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 tabRatio="593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definedNames>
    <definedName name="_23">'[1]Prilog 6-2024'!$CS$4:$CS$6</definedName>
    <definedName name="Адреса_на_објект_инсталацијата_каде_е_спроведен_надзор">'[2]Prilog 6-2024'!$BX$5:$BX$84</definedName>
    <definedName name="Вид_на_мерка_по_решение">'[2]Prilog 6-2024'!$CE$6:$CE$15</definedName>
    <definedName name="Вид_на_мостра">'[2]Prilog 6-2024'!$CG$5:$CG$35</definedName>
    <definedName name="Вид_на_надзор">'[3]Prilog 6-2024'!$CA$5:$CA$7</definedName>
    <definedName name="Датум_на_надзор">'[2]Prilog 6-2024'!$BZ$5:$BZ$370</definedName>
    <definedName name="ДИЗ">'[4]Prilog 6-2024'!$BS$5</definedName>
    <definedName name="Заклучок">'[1]Prilog 6-2024'!$CI$5:$CI$16</definedName>
    <definedName name="Закон">'[2]Prilog 6-2024'!$CD$5:$CD$34</definedName>
    <definedName name="Име">'[2]Prilog 6-2024'!$BU$5:$BU$31</definedName>
    <definedName name="Инспекциска_служба">'[2]Prilog 6-2024'!$BS$5</definedName>
    <definedName name="Исправна__Неисправна">'[2]Prilog 6-2024'!$CH$5:$CH$9</definedName>
    <definedName name="Коефициент_на_сложеност">'[2]Prilog 6-2024'!$CB$5:$CB$9</definedName>
    <definedName name="Контрола_по_за">'[1]Prilog 6-2024'!$CC$5:$CC$29</definedName>
    <definedName name="Одземени_предмети___Вид">'[2]Prilog 6-2024'!$CJ$5:$CJ$29</definedName>
    <definedName name="Одлука_на_второстепен_орган">'[2]Prilog 6-2024'!$CF$5:$CF$10</definedName>
    <definedName name="Одлука_на_прекршочен_орган">'[1]Prilog 6-2024'!$CP$5:$CP$8</definedName>
    <definedName name="основана__неоснована">'[1]Prilog 6-2024'!$CN$5:$CN$10</definedName>
    <definedName name="Поднесено_од">'[2]Prilog 6-2024'!$CO$5:$CO$9</definedName>
    <definedName name="Презиме">'[2]Prilog 6-2024'!$BV$5:$BV$31</definedName>
    <definedName name="Прекршочен_орган_до_кого_е_насловен_предметот">'[2]Prilog 6-2024'!$CL$5:$CL$6</definedName>
    <definedName name="Сериски_број_на_лиценца">'[2]Prilog 6-2024'!$BW$5:$BW$31</definedName>
    <definedName name="Статус">'[2]Prilog 6-2024'!$CK$5:$CK$8</definedName>
    <definedName name="Шифра">'[2]Prilog 6-2024'!$BT$5:$BT$6</definedName>
  </definedNames>
  <calcPr calcId="124519"/>
</workbook>
</file>

<file path=xl/comments1.xml><?xml version="1.0" encoding="utf-8"?>
<comments xmlns="http://schemas.openxmlformats.org/spreadsheetml/2006/main">
  <authors>
    <author>Author</author>
  </authors>
  <commentList>
    <comment ref="D429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,подружница Ресторан пицерија Те-Фа-Фа 3</t>
        </r>
      </text>
    </comment>
  </commentList>
</comments>
</file>

<file path=xl/sharedStrings.xml><?xml version="1.0" encoding="utf-8"?>
<sst xmlns="http://schemas.openxmlformats.org/spreadsheetml/2006/main" count="4674" uniqueCount="449">
  <si>
    <t>ДИЗ</t>
  </si>
  <si>
    <t>В</t>
  </si>
  <si>
    <t>4</t>
  </si>
  <si>
    <t>ЗТПТСП</t>
  </si>
  <si>
    <t>ЗИН</t>
  </si>
  <si>
    <t>ЗЗРР</t>
  </si>
  <si>
    <t>Р</t>
  </si>
  <si>
    <t>2</t>
  </si>
  <si>
    <t>ЗДИЗ</t>
  </si>
  <si>
    <t>3</t>
  </si>
  <si>
    <t>Гази Баба</t>
  </si>
  <si>
    <t>ЗКЗП</t>
  </si>
  <si>
    <t>Манов ДОО</t>
  </si>
  <si>
    <t>Секе ДООЕЛ</t>
  </si>
  <si>
    <t>Кратово</t>
  </si>
  <si>
    <t>Куманово</t>
  </si>
  <si>
    <t>12</t>
  </si>
  <si>
    <t>Струмица</t>
  </si>
  <si>
    <t>Битола</t>
  </si>
  <si>
    <t>Реден број</t>
  </si>
  <si>
    <t>Инспекциска служба</t>
  </si>
  <si>
    <t>Инспекциски надзор</t>
  </si>
  <si>
    <t>Правен основ за надзорот</t>
  </si>
  <si>
    <t>Вид на инспектор</t>
  </si>
  <si>
    <t>Назив</t>
  </si>
  <si>
    <t>Општина</t>
  </si>
  <si>
    <t>Датум на надзор</t>
  </si>
  <si>
    <t>Вид на надзор</t>
  </si>
  <si>
    <t>Коефициент на сложеност</t>
  </si>
  <si>
    <t>Закон 1</t>
  </si>
  <si>
    <t>Закон 2</t>
  </si>
  <si>
    <t>Закон 3</t>
  </si>
  <si>
    <t>Вид на мерка</t>
  </si>
  <si>
    <t>6</t>
  </si>
  <si>
    <t>КС Гроуп ДОО</t>
  </si>
  <si>
    <t>Кисела Вода</t>
  </si>
  <si>
    <t>К</t>
  </si>
  <si>
    <t>Кривогаштани</t>
  </si>
  <si>
    <t>Штип</t>
  </si>
  <si>
    <t>Струга</t>
  </si>
  <si>
    <t>Крушево</t>
  </si>
  <si>
    <t>Мока Пром Моме ДООЕЛ</t>
  </si>
  <si>
    <t>Прима МК ДОО</t>
  </si>
  <si>
    <t>Велес</t>
  </si>
  <si>
    <t>Гевгелија</t>
  </si>
  <si>
    <t>Бутел</t>
  </si>
  <si>
    <t>ЗРА</t>
  </si>
  <si>
    <t>ЗЗ Агростарт</t>
  </si>
  <si>
    <t>Липково</t>
  </si>
  <si>
    <t>Моршела ДООЕЛ</t>
  </si>
  <si>
    <t>Радовиш</t>
  </si>
  <si>
    <t>Агроботаника ДООЕЛ</t>
  </si>
  <si>
    <t>Ветеринар доо</t>
  </si>
  <si>
    <t>Травел фри ма Дооел</t>
  </si>
  <si>
    <t>ЗВИ</t>
  </si>
  <si>
    <t>Биофоод традинг доо</t>
  </si>
  <si>
    <t>Сорела дооел</t>
  </si>
  <si>
    <t>Агро планта ДООЕЛ</t>
  </si>
  <si>
    <t>Кам ДОО</t>
  </si>
  <si>
    <t xml:space="preserve">Илинден </t>
  </si>
  <si>
    <t>Сано ДООЕЛ</t>
  </si>
  <si>
    <t xml:space="preserve">Аеродром </t>
  </si>
  <si>
    <t xml:space="preserve">Жито Лукс АД </t>
  </si>
  <si>
    <t>Орбико ДОО</t>
  </si>
  <si>
    <t>в</t>
  </si>
  <si>
    <t>Жито Алтан ДОО</t>
  </si>
  <si>
    <t>Петровец</t>
  </si>
  <si>
    <t>Агроунија Огнен ДООЕЛ</t>
  </si>
  <si>
    <t>Кота 1050 ДООЕЛ</t>
  </si>
  <si>
    <t>Могила</t>
  </si>
  <si>
    <t>ДПТТУ  Агро Планта ДООЕЛ</t>
  </si>
  <si>
    <t>ДПТУ Агро Бучин ДООЕЛ</t>
  </si>
  <si>
    <t>Алајанс Уан Македонија АД</t>
  </si>
  <si>
    <t>Кавадарци</t>
  </si>
  <si>
    <t>Винарија Охрид ДООЕЛ</t>
  </si>
  <si>
    <t>Агролин Трејд  ДООЕЛ</t>
  </si>
  <si>
    <t>МН Компани ДОО</t>
  </si>
  <si>
    <t>Арачиново</t>
  </si>
  <si>
    <t>Сан Комерц ДООЕЛ</t>
  </si>
  <si>
    <t>Про Спорт ДООЕЛ</t>
  </si>
  <si>
    <t>Аеродром</t>
  </si>
  <si>
    <t>Ангромаркетинг Механизација ДОО</t>
  </si>
  <si>
    <t>Сигнас-Агро ДООЕЛ</t>
  </si>
  <si>
    <t>Клас  ТП</t>
  </si>
  <si>
    <t>Охрид</t>
  </si>
  <si>
    <t>Филипоски Наумче</t>
  </si>
  <si>
    <t>ЗОЗП</t>
  </si>
  <si>
    <t>Евора Комерц ДООЕЛ</t>
  </si>
  <si>
    <t xml:space="preserve">Имери компани ДООЕЛ </t>
  </si>
  <si>
    <t>Бучен Козјак ДОО</t>
  </si>
  <si>
    <t>Мока Пром Про ДООЕЛ</t>
  </si>
  <si>
    <t xml:space="preserve">Киппер маркет ДОО </t>
  </si>
  <si>
    <t>Крива Паланка</t>
  </si>
  <si>
    <t>Везе шари</t>
  </si>
  <si>
    <t>Желино</t>
  </si>
  <si>
    <t>Зото Трејд ДООЕЛ</t>
  </si>
  <si>
    <t>Босилово</t>
  </si>
  <si>
    <t>КАПСИКУМ ДОО</t>
  </si>
  <si>
    <t xml:space="preserve">Дива комерц  ДООЕЛ </t>
  </si>
  <si>
    <t>ЗКБЃБПСП</t>
  </si>
  <si>
    <t>Велма комерц ДООЕЛ</t>
  </si>
  <si>
    <t>Ново Село</t>
  </si>
  <si>
    <t>Геотермика – ДРС ДОО увоз-извоз</t>
  </si>
  <si>
    <t>Атила Комерц Муса увоз- извоз ДООЕЛ</t>
  </si>
  <si>
    <t>Прилеп</t>
  </si>
  <si>
    <t>Ване Комерц 2000 ДООЕЛ</t>
  </si>
  <si>
    <t xml:space="preserve">Симекс Е.Д.С. ДООЕЛ </t>
  </si>
  <si>
    <t>Долнени</t>
  </si>
  <si>
    <t>Види Мери ДООЕЛ</t>
  </si>
  <si>
    <t>Агромаркет ДООЕЛ</t>
  </si>
  <si>
    <t>Тутунски Комбинат АД</t>
  </si>
  <si>
    <t>Мак-Млин Осман ДООЕЛ</t>
  </si>
  <si>
    <t>Агроинвест ДОО</t>
  </si>
  <si>
    <t>ЗЗ Агростарт  увоз-извоз</t>
  </si>
  <si>
    <t>Пекон ДОО експорт-импорт</t>
  </si>
  <si>
    <t>Бревеница</t>
  </si>
  <si>
    <t>Ан-Вал Трејд ДОО увоз-извоз Кавадарци</t>
  </si>
  <si>
    <t xml:space="preserve">Златен Крап ДООЕЛ </t>
  </si>
  <si>
    <t>Салмак МБ ДОО Скопје</t>
  </si>
  <si>
    <t>Демир Капија</t>
  </si>
  <si>
    <t xml:space="preserve">Дошница експорт-импорт ДООЕЛ, с.Чифлик, Демир Капија </t>
  </si>
  <si>
    <t>ЖИКБОР ДООЕЛ Кавадарци</t>
  </si>
  <si>
    <t>Агро Калем ДООЕЛ с.Тимјаник</t>
  </si>
  <si>
    <t>Неготино</t>
  </si>
  <si>
    <t>Домит ДООЕЛ Кавадарци</t>
  </si>
  <si>
    <t>ДМ Дрогерие Маркт ДООЕЛ</t>
  </si>
  <si>
    <t>Центар</t>
  </si>
  <si>
    <t>Филип Морис ТКП ДОО</t>
  </si>
  <si>
    <t>Сарај</t>
  </si>
  <si>
    <t>Алма М ДООЕЛ</t>
  </si>
  <si>
    <t>Златно Жито ДОО</t>
  </si>
  <si>
    <t>Зегин ДОО</t>
  </si>
  <si>
    <t>Илинден</t>
  </si>
  <si>
    <t>Агровита СНС ДООЕЛ</t>
  </si>
  <si>
    <t>Свети Николе</t>
  </si>
  <si>
    <t>Агромила Трејд ДООЕЛ</t>
  </si>
  <si>
    <t xml:space="preserve">Вет Агри ДООЕЛ </t>
  </si>
  <si>
    <t xml:space="preserve">Уни Агро ДОО </t>
  </si>
  <si>
    <t>Жарко Митиќ</t>
  </si>
  <si>
    <t>ЗЗЕЗ</t>
  </si>
  <si>
    <t>Семенарство Промет ДООЕЛ, Скопје</t>
  </si>
  <si>
    <t>ЖИТО Дооел Велес</t>
  </si>
  <si>
    <t>Агро Бодико ДООЕЛ</t>
  </si>
  <si>
    <t>Агро Са-ир ДООЕЛ</t>
  </si>
  <si>
    <t>ИЗ Лидија Накова</t>
  </si>
  <si>
    <t>Имако Вино Ексклузив ДОО</t>
  </si>
  <si>
    <t>Диме ДОО</t>
  </si>
  <si>
    <t>Рамадани ком ДООЕЛ</t>
  </si>
  <si>
    <t>Влатко Божинов</t>
  </si>
  <si>
    <t xml:space="preserve">Слаѓан Стојановски </t>
  </si>
  <si>
    <t>Био Фунги ДООЕЛ</t>
  </si>
  <si>
    <t>Агрико Трејд ДООЕЛ</t>
  </si>
  <si>
    <t xml:space="preserve">Про Комерц Анфи </t>
  </si>
  <si>
    <t>КА ДРА ДООЕЛ Битола</t>
  </si>
  <si>
    <t xml:space="preserve">Суниленс ДООЕЛ </t>
  </si>
  <si>
    <t>Маско Комерц ДООЕЛ</t>
  </si>
  <si>
    <t>Студеничани</t>
  </si>
  <si>
    <t>Стокомак ДОО</t>
  </si>
  <si>
    <t>Бест Јуниор ДОО</t>
  </si>
  <si>
    <t xml:space="preserve">Колид Фудс ДООЕЛ </t>
  </si>
  <si>
    <t xml:space="preserve">Астра Фреш ДООЕЛ </t>
  </si>
  <si>
    <t>Атлантик ДООЕЛ</t>
  </si>
  <si>
    <t>Сокотаб Битола ДООЕЛ</t>
  </si>
  <si>
    <t>Путурус Промет ДООЕЛ</t>
  </si>
  <si>
    <t>Новаци</t>
  </si>
  <si>
    <t xml:space="preserve">Био-фреш фруит ДООЕЛ </t>
  </si>
  <si>
    <t>Антхура МК ДООЕЛ</t>
  </si>
  <si>
    <t>Кочани</t>
  </si>
  <si>
    <t>ЗССМЗР</t>
  </si>
  <si>
    <t>Ирибов МК ДООЕЛ</t>
  </si>
  <si>
    <t>Виница</t>
  </si>
  <si>
    <t>УС Констракшан ДООЕЛ</t>
  </si>
  <si>
    <t>Еко Зрно ДООЕЛ</t>
  </si>
  <si>
    <t>Макпрогрес ДОО</t>
  </si>
  <si>
    <t>ИЗ ВИЧО Насе Љубе Трајанов</t>
  </si>
  <si>
    <t>Ексклузив ДОО</t>
  </si>
  <si>
    <t>Млин Ивана ДООЕЛ</t>
  </si>
  <si>
    <t>Сорела ДООЕЛ</t>
  </si>
  <si>
    <t>Агросмарт ДООЕЛ</t>
  </si>
  <si>
    <t>Империал Тобако ТКС АД</t>
  </si>
  <si>
    <t xml:space="preserve">Чешиново </t>
  </si>
  <si>
    <t>18</t>
  </si>
  <si>
    <t>Бадел 1862 ДООЕЛ</t>
  </si>
  <si>
    <t>Левидиа ДОО увоз-извоз</t>
  </si>
  <si>
    <t>Чучер Сандево</t>
  </si>
  <si>
    <t>Вардар АД</t>
  </si>
  <si>
    <t>Градско</t>
  </si>
  <si>
    <t>Китка Индивидуален земјоделец Зоран Весковски</t>
  </si>
  <si>
    <t>Вајнбери ДООЕЛ</t>
  </si>
  <si>
    <t>8</t>
  </si>
  <si>
    <t xml:space="preserve">Винарска визба Попова Кула АД </t>
  </si>
  <si>
    <t>10</t>
  </si>
  <si>
    <t>Шато Камник</t>
  </si>
  <si>
    <t xml:space="preserve">Бис Комерц Санко ДООЕЛ експорт импорт </t>
  </si>
  <si>
    <t>Тетово</t>
  </si>
  <si>
    <t>19</t>
  </si>
  <si>
    <t xml:space="preserve">Попова Кула АД  </t>
  </si>
  <si>
    <t>Венец увоз извоз АД</t>
  </si>
  <si>
    <t xml:space="preserve">Винарска визба Тиквеш АД </t>
  </si>
  <si>
    <t xml:space="preserve">Бовин ДОО </t>
  </si>
  <si>
    <t>ВВ Милев ГД Тиквеш ДООЕЛ експор импорт</t>
  </si>
  <si>
    <t>Росоман</t>
  </si>
  <si>
    <t>Лилиум ДООЕЛ</t>
  </si>
  <si>
    <t>Макаус трејд ДООЕЛ</t>
  </si>
  <si>
    <t>Жито Брест ДОО</t>
  </si>
  <si>
    <t>Демир Хисар</t>
  </si>
  <si>
    <t>Агро Драмил ДОО Увоз Извоз</t>
  </si>
  <si>
    <t xml:space="preserve">Гемак Траде  ДОО </t>
  </si>
  <si>
    <t xml:space="preserve">Греен Планет ДОО Експорт Импорт </t>
  </si>
  <si>
    <t>Карпош</t>
  </si>
  <si>
    <t>Семенарство Промет ДООЕЛ</t>
  </si>
  <si>
    <t>Винарска визба Тиквеш АД експорт импорт</t>
  </si>
  <si>
    <t>Ем Агрицом ДООЕЛ</t>
  </si>
  <si>
    <t xml:space="preserve">Мовино ДОО </t>
  </si>
  <si>
    <t>Холма ДООЕЛ увоз- извоз</t>
  </si>
  <si>
    <t>Градина Цвет ДОО</t>
  </si>
  <si>
    <t>Василево</t>
  </si>
  <si>
    <t>Капсикум ДОО</t>
  </si>
  <si>
    <t xml:space="preserve">Ферти Кроп ДООEЛ </t>
  </si>
  <si>
    <t>Агроинвест Увоз-Извоз ДОО</t>
  </si>
  <si>
    <t>Силабо Увоз-Извоз ДООЕЛ</t>
  </si>
  <si>
    <t>Јлј Компани ДООЕЛ</t>
  </si>
  <si>
    <t>Пробиштип</t>
  </si>
  <si>
    <t>Агроглобал Трејд ДОО Скопје</t>
  </si>
  <si>
    <t>Рубинчо и Златко ЦЕНТАР увоз извоз ДООЕЛ</t>
  </si>
  <si>
    <t>ММ Интернејшанел ДООЕЛ</t>
  </si>
  <si>
    <t>Езимит ДООЕЛ</t>
  </si>
  <si>
    <t>Хемомак Пестициди ДООЕЛ</t>
  </si>
  <si>
    <t>Прима Груп ДООЕЛ</t>
  </si>
  <si>
    <t>Мак Млин Осман ДООЕЛ</t>
  </si>
  <si>
    <t>Земјоделско земјиште</t>
  </si>
  <si>
    <t xml:space="preserve">Атлантик ДООЕЛ </t>
  </si>
  <si>
    <t xml:space="preserve">Атлантиц Гранд ДООЕЛ </t>
  </si>
  <si>
    <t>Ѓорче Петров</t>
  </si>
  <si>
    <t>Астра Фреш ДООЕЛ</t>
  </si>
  <si>
    <t>Адријус ДОО</t>
  </si>
  <si>
    <t>Агро Фрукт Балкан ДООЕЛ</t>
  </si>
  <si>
    <t xml:space="preserve">Диммидиси ДООЕЛ </t>
  </si>
  <si>
    <t>Брест Хем ДООЕЛ</t>
  </si>
  <si>
    <t>Лисна Комерц Ирфан ДООЕЛ</t>
  </si>
  <si>
    <t xml:space="preserve">Ељ Фруит Компани ДООЕЛ </t>
  </si>
  <si>
    <t>Виталиа Никола и др ДОО Експорт Импорт</t>
  </si>
  <si>
    <t xml:space="preserve">Фуд Бар ДОО </t>
  </si>
  <si>
    <t>Ајан Шпед 2021 ДООЕЛ</t>
  </si>
  <si>
    <t>Наско Глигоров</t>
  </si>
  <si>
    <t>МОВИНО ДОО</t>
  </si>
  <si>
    <t xml:space="preserve">В </t>
  </si>
  <si>
    <t>АВТ Интернатионал ДОО</t>
  </si>
  <si>
    <t>Плајерс Цорпоратион ДООЕЛ</t>
  </si>
  <si>
    <t>Тинекс МТ ДООЕЛ</t>
  </si>
  <si>
    <t xml:space="preserve">Кам ДОО </t>
  </si>
  <si>
    <t xml:space="preserve">Сарај </t>
  </si>
  <si>
    <t>Фрукта Фрута ДООЕЛ</t>
  </si>
  <si>
    <t xml:space="preserve">Насс Фруит ДООЕЛ </t>
  </si>
  <si>
    <t xml:space="preserve">Лисна Комерц Ирфан ДООЕЛ </t>
  </si>
  <si>
    <t>Агроунија Огнен ДОЕЛ</t>
  </si>
  <si>
    <t>Био Фунги ДОО</t>
  </si>
  <si>
    <t xml:space="preserve">Агро Милениум ЗЗ </t>
  </si>
  <si>
    <t xml:space="preserve">Вино М ДООЕЛ Експорт Импорт </t>
  </si>
  <si>
    <t xml:space="preserve">Гази Баба </t>
  </si>
  <si>
    <t xml:space="preserve">Алхемист ДООЕЛ </t>
  </si>
  <si>
    <t>Агро Јуником ДООЕЛ</t>
  </si>
  <si>
    <t xml:space="preserve">Диме ДОО увоз извоз Скопје </t>
  </si>
  <si>
    <t xml:space="preserve">Бутел </t>
  </si>
  <si>
    <t xml:space="preserve"> Агрохемија ДООЕЛ </t>
  </si>
  <si>
    <t>Евгени ДООЕЛ</t>
  </si>
  <si>
    <t>Алго Технологија ДООЕЛ</t>
  </si>
  <si>
    <t>Мока Пром ДООЕЛ</t>
  </si>
  <si>
    <t>Те Фа Фа ДОО</t>
  </si>
  <si>
    <t>Надзор на земјоделско земјиште КО Мислешево</t>
  </si>
  <si>
    <t>Здрава Храна Продукт ДООЕЛ</t>
  </si>
  <si>
    <t>Надзор на рекреативна зона Глобочичко Езеро</t>
  </si>
  <si>
    <t>Илче Митревски</t>
  </si>
  <si>
    <t>Борис Коркутоски</t>
  </si>
  <si>
    <t>Надзор на рекреативна зона Охридско Езеро</t>
  </si>
  <si>
    <t>Ветеринарна станица Станојко ДОО</t>
  </si>
  <si>
    <t>ЗЗООТ</t>
  </si>
  <si>
    <t>Благојка Цветковска</t>
  </si>
  <si>
    <t>Дејан Ќосиќ</t>
  </si>
  <si>
    <t>Андреј Трајковски</t>
  </si>
  <si>
    <t>Алфи Би Компани ДООЕЛ</t>
  </si>
  <si>
    <t>Аде Oпае ДОО</t>
  </si>
  <si>
    <t>Вели Ив ДОО</t>
  </si>
  <si>
    <t>Саде С ДООЕЛ</t>
  </si>
  <si>
    <t>Aлка Комплекс ДОО</t>
  </si>
  <si>
    <t>Сопиште</t>
  </si>
  <si>
    <t>контрола на Треска 1 од с.Извор до с.Пополжани</t>
  </si>
  <si>
    <t>Кичево</t>
  </si>
  <si>
    <t>контрола на вештачка акомулација Манастирско Доленци</t>
  </si>
  <si>
    <t>Роме Филипоски</t>
  </si>
  <si>
    <t>ЗП</t>
  </si>
  <si>
    <t>неиздадено земјоделско земјиште К.О.Црско</t>
  </si>
  <si>
    <t>Гостивар</t>
  </si>
  <si>
    <t>Бонитас Фруит ДООЕЛ Експорт Импорт</t>
  </si>
  <si>
    <t>Везе Шари Арбен и др ДОО Експорт Импорт</t>
  </si>
  <si>
    <t>Береќети ДООЕЛ Експорт Импорт</t>
  </si>
  <si>
    <t>Tеарце</t>
  </si>
  <si>
    <t xml:space="preserve">Агроинвест Увоз Извоз ДОО </t>
  </si>
  <si>
    <t>ИЗ Снежана Савеска</t>
  </si>
  <si>
    <t>ИЗ Гоце Јандрески</t>
  </si>
  <si>
    <t xml:space="preserve">Соро Промет Увоз Извоз ДОО </t>
  </si>
  <si>
    <t>Кокра Е Арт 1 ДОО Експорт Импорт</t>
  </si>
  <si>
    <t>Единство ЗЗ ОО Извоз Увоз</t>
  </si>
  <si>
    <t xml:space="preserve">Бесо Интерком ДООЕЛ </t>
  </si>
  <si>
    <t>Риболовно подрачје Акум. Шпиље</t>
  </si>
  <si>
    <t>Дебар</t>
  </si>
  <si>
    <t>Општина Струга и Охрид</t>
  </si>
  <si>
    <t>Владо Докулевски</t>
  </si>
  <si>
    <t>Љубомир Тофиловски</t>
  </si>
  <si>
    <t>Зоран Јакимовски</t>
  </si>
  <si>
    <t>Риго Импекс ДОО</t>
  </si>
  <si>
    <t>Агро Рајчин ДООЕЛ</t>
  </si>
  <si>
    <t>Фалкон ДООЕЛ Увоз Извоз</t>
  </si>
  <si>
    <t>Грозд АД</t>
  </si>
  <si>
    <t>ИЗ Митко Аграр</t>
  </si>
  <si>
    <t>Магро Хемикал ДОО</t>
  </si>
  <si>
    <t>Агромаркет Игор ДООЕЛ</t>
  </si>
  <si>
    <t>Рима Комерц ДООЕЛ</t>
  </si>
  <si>
    <t>Кода Трејд ДООЕЛ</t>
  </si>
  <si>
    <t>Пашоски Тутунски Дилер ДООЕЛ</t>
  </si>
  <si>
    <t>Елвис Беџети, Сатки Беџети, Фадил Беџети</t>
  </si>
  <si>
    <t xml:space="preserve">Сокотаб Битола ДООЕЛ </t>
  </si>
  <si>
    <t>Калас Балкан ДООЕЛ</t>
  </si>
  <si>
    <t xml:space="preserve">Евтинија ДООЕЛ </t>
  </si>
  <si>
    <t>Бламеја ДООЕЛ Битола</t>
  </si>
  <si>
    <t>Данс Транс ДООЕЛ</t>
  </si>
  <si>
    <t>Бигорски Анови ДООЕЛ</t>
  </si>
  <si>
    <t>Маврово - Ростуше</t>
  </si>
  <si>
    <t>Општина Струга</t>
  </si>
  <si>
    <t>Лисна Комерц</t>
  </si>
  <si>
    <t>Ева Јуник</t>
  </si>
  <si>
    <t>ЗЗР</t>
  </si>
  <si>
    <t>Нектар Фреш</t>
  </si>
  <si>
    <t>Радомак ДООЕЛ Скопје</t>
  </si>
  <si>
    <t>ЗФФ</t>
  </si>
  <si>
    <t>Вукашин Николиќ</t>
  </si>
  <si>
    <t>Геотермика-ДРС ДОО</t>
  </si>
  <si>
    <t>Холма ДООЕЛ</t>
  </si>
  <si>
    <t>П.И.К КО ДООЕЛ</t>
  </si>
  <si>
    <t>Евгени ДОО</t>
  </si>
  <si>
    <t>Фуд Технолоџи ДООЕЛ</t>
  </si>
  <si>
    <t xml:space="preserve">Семенарство-Промет ДООЕЛ </t>
  </si>
  <si>
    <t xml:space="preserve">Расадник Ангел ДООЕЛ </t>
  </si>
  <si>
    <t>АГРИА-ГРУП Велес</t>
  </si>
  <si>
    <t>Сафир Промет</t>
  </si>
  <si>
    <t>Денмарк Трејд</t>
  </si>
  <si>
    <t>ТЕРМАЛНИ ОРАНЖЕРИИ</t>
  </si>
  <si>
    <t>Делишес Комерц</t>
  </si>
  <si>
    <t>Петров Фрукт</t>
  </si>
  <si>
    <t>Капродукт Фреш</t>
  </si>
  <si>
    <t xml:space="preserve">Аронија Здрава Храна ДООЕЛ </t>
  </si>
  <si>
    <t>Уни Агро Увоз Извоз ДОО</t>
  </si>
  <si>
    <t>ТТ - Табак ДООЕЛ</t>
  </si>
  <si>
    <t>Весна - Пролет  ДООЕЛ</t>
  </si>
  <si>
    <t>Зфф</t>
  </si>
  <si>
    <t>Чочков Траде ДООЕЛ</t>
  </si>
  <si>
    <t>ЈТД Елен</t>
  </si>
  <si>
    <t>Екстра Фунги ДОО</t>
  </si>
  <si>
    <t>Чешиново</t>
  </si>
  <si>
    <t>Ивана Серафимова</t>
  </si>
  <si>
    <t>Екстра фунги ДОО</t>
  </si>
  <si>
    <t>МАНОВ ДОО</t>
  </si>
  <si>
    <t>Делчево</t>
  </si>
  <si>
    <t>ФРЕШ ПРОДУКТ</t>
  </si>
  <si>
    <t>Берово</t>
  </si>
  <si>
    <t>СОФИ ДЕН ТП Спасева Блажо Весна</t>
  </si>
  <si>
    <t>Пехчево</t>
  </si>
  <si>
    <t>Весна Козовска</t>
  </si>
  <si>
    <t>Игор Јакимовски</t>
  </si>
  <si>
    <t>Слободан Лековски</t>
  </si>
  <si>
    <t>Љупчо Цветановски</t>
  </si>
  <si>
    <t>Тома Радово</t>
  </si>
  <si>
    <t>Агролозар</t>
  </si>
  <si>
    <t>Баџо</t>
  </si>
  <si>
    <t>Агрофреш Продукт</t>
  </si>
  <si>
    <t>Лева Стена</t>
  </si>
  <si>
    <t>Флорес</t>
  </si>
  <si>
    <t>Мн Компани</t>
  </si>
  <si>
    <t>Агро Зимак Фруит ДООЕЛ</t>
  </si>
  <si>
    <t>Алајанс Уан Македонија</t>
  </si>
  <si>
    <t>Венец АД</t>
  </si>
  <si>
    <t>Жаку Мемет</t>
  </si>
  <si>
    <t>ГП Ќафасан и ГП Св.Наум</t>
  </si>
  <si>
    <t>Дарко Наумовски</t>
  </si>
  <si>
    <t>Костадина Унуфрова</t>
  </si>
  <si>
    <t>Ацо Лазороски</t>
  </si>
  <si>
    <t>Вулнет Беќири</t>
  </si>
  <si>
    <t>Села Самедеин</t>
  </si>
  <si>
    <t>Серафимоски Петко</t>
  </si>
  <si>
    <t>Салиу Заид</t>
  </si>
  <si>
    <t>Велију Есад</t>
  </si>
  <si>
    <t>Арифи Ќерим</t>
  </si>
  <si>
    <t>Мирвет Сулејмани</t>
  </si>
  <si>
    <t>Везе Шари Арбен</t>
  </si>
  <si>
    <t>Рек Рубинеттерие</t>
  </si>
  <si>
    <t>Бонитас Фруит ДООЕЛ</t>
  </si>
  <si>
    <t>Абдулсамет Јонузи</t>
  </si>
  <si>
    <t>Ибрахим Беџети</t>
  </si>
  <si>
    <t>Снеже Мисајловска</t>
  </si>
  <si>
    <t>Фадил Сулејмани</t>
  </si>
  <si>
    <t>Борец ДОО</t>
  </si>
  <si>
    <t>Јегуновце</t>
  </si>
  <si>
    <t>Јован Стојановски</t>
  </si>
  <si>
    <t>Ѓурѓица Смилевска</t>
  </si>
  <si>
    <t>Слободан Tрајковски</t>
  </si>
  <si>
    <t>Ариф Камбери</t>
  </si>
  <si>
    <t>Боговоње</t>
  </si>
  <si>
    <t>ЗЗ Единство</t>
  </si>
  <si>
    <t>Мока Пром</t>
  </si>
  <si>
    <t>Мока Пром Про</t>
  </si>
  <si>
    <t>Гмт Органиц Пулсес</t>
  </si>
  <si>
    <t>Геотермика-Дрс</t>
  </si>
  <si>
    <t xml:space="preserve"> ЗКБЃБПСП</t>
  </si>
  <si>
    <t>ХОЛМА ДООЕЛ</t>
  </si>
  <si>
    <t>Магро хемикал ДОО</t>
  </si>
  <si>
    <t>САРДОНИКС СД ДООЕЛ Увоз-Извоз Скопје</t>
  </si>
  <si>
    <t>ФЛОРИСТ ДООЕЛ експорт-импорт СКОПЈЕ</t>
  </si>
  <si>
    <t>ЗЗ АГРОСТАРТ увоз-извоз КУМАНОВО</t>
  </si>
  <si>
    <t>Мели Фруитс ДООЕЛ</t>
  </si>
  <si>
    <t>Агросмарт</t>
  </si>
  <si>
    <t>Мока-Пром ДООЕЛ</t>
  </si>
  <si>
    <t>Агроефодиа ДООЕЛ</t>
  </si>
  <si>
    <t>Павле Ем 08</t>
  </si>
  <si>
    <t>Техноалат комерц Атанас</t>
  </si>
  <si>
    <t>Дим комерц</t>
  </si>
  <si>
    <t>Агрофреш продукт</t>
  </si>
  <si>
    <t>Мн компани</t>
  </si>
  <si>
    <t>Термални оранжерии</t>
  </si>
  <si>
    <t xml:space="preserve">МАНОВ ДОО ДЕЛЧЕВО </t>
  </si>
  <si>
    <t>ДПТУ ВЕТЕРИНАР ДОО</t>
  </si>
  <si>
    <t>ДПОЗ ФУД БАР</t>
  </si>
  <si>
    <t>ЕКО ЗРНО</t>
  </si>
  <si>
    <t>КУМАНОВО</t>
  </si>
  <si>
    <t>ОРИЗАРСТВО</t>
  </si>
  <si>
    <t>ДИВА КОМЕРЦ</t>
  </si>
  <si>
    <t>ПОЛЕДЕЛСТВО ЕРЏЕЛИЈА</t>
  </si>
  <si>
    <t>ДПТ ЕВГЕНИ</t>
  </si>
  <si>
    <t>АГРИКО ТРЕЈД</t>
  </si>
  <si>
    <t>РИМА-КОМЕРЦ</t>
  </si>
  <si>
    <t>Агроинвест</t>
  </si>
  <si>
    <t>Југо Стил јуниор</t>
  </si>
  <si>
    <t>Бонитас Фруит</t>
  </si>
  <si>
    <t>Манов</t>
  </si>
  <si>
    <t>Адријус</t>
  </si>
  <si>
    <t xml:space="preserve">МАВ-ФРЕШФРУИТ </t>
  </si>
  <si>
    <t>Ајан Шпед 2021</t>
  </si>
  <si>
    <t xml:space="preserve">Атлантик </t>
  </si>
  <si>
    <t xml:space="preserve">ВИЗОЛ ТРЕЈД </t>
  </si>
  <si>
    <t>Лисна-Комерц  Ирфан</t>
  </si>
</sst>
</file>

<file path=xl/styles.xml><?xml version="1.0" encoding="utf-8"?>
<styleSheet xmlns="http://schemas.openxmlformats.org/spreadsheetml/2006/main">
  <numFmts count="12">
    <numFmt numFmtId="164" formatCode="_(* #,##0.00_);_(* \(#,##0.00\);_(* &quot;-&quot;??_);_(@_)"/>
    <numFmt numFmtId="165" formatCode="_-* #,##0.00_-;\-* #,##0.00_-;_-* &quot;-&quot;??_-;_-@_-"/>
    <numFmt numFmtId="166" formatCode="_-* #,##0.00\ _д_е_н_._-;\-* #,##0.00\ _д_е_н_._-;_-* &quot;-&quot;??\ _д_е_н_._-;_-@_-"/>
    <numFmt numFmtId="167" formatCode="dd/mm/yyyy;@"/>
    <numFmt numFmtId="168" formatCode="0;[Red]0"/>
    <numFmt numFmtId="169" formatCode="[$-42F]0"/>
    <numFmt numFmtId="170" formatCode="[$-42F]General"/>
    <numFmt numFmtId="171" formatCode="_-* #,##0.00\ _д_е_н_._-;\-* #,##0.00\ _д_е_н_._-;_-* \-??\ _д_е_н_._-;_-@_-"/>
    <numFmt numFmtId="172" formatCode="_(* #,##0.00_);_(* \(#,##0.00\);_(* \-??_);_(@_)"/>
    <numFmt numFmtId="173" formatCode="dd\.mm\.yyyy;@"/>
    <numFmt numFmtId="174" formatCode="[$МДен-42F]#,##0.00;[Red]&quot;-&quot;[$МДен-42F]#,##0.00"/>
    <numFmt numFmtId="175" formatCode="[$МДен-42F]#,##0.00;[Red]\-[$МДен-42F]#,##0.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Arial"/>
      <family val="2"/>
      <charset val="204"/>
    </font>
    <font>
      <sz val="10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u/>
      <sz val="11"/>
      <color indexed="8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9"/>
      <name val="StobiSerif Regular"/>
    </font>
    <font>
      <b/>
      <sz val="11"/>
      <color indexed="8"/>
      <name val="Calibri"/>
      <family val="2"/>
      <charset val="204"/>
    </font>
    <font>
      <sz val="11"/>
      <name val="StobiSansCn Regular"/>
      <family val="3"/>
    </font>
    <font>
      <sz val="10"/>
      <name val="StobiSansCn Regular"/>
      <family val="3"/>
    </font>
    <font>
      <b/>
      <sz val="11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name val="StobiSerif Regular"/>
    </font>
    <font>
      <b/>
      <sz val="11"/>
      <color theme="1"/>
      <name val="Calibri"/>
      <family val="2"/>
      <charset val="204"/>
      <scheme val="minor"/>
    </font>
    <font>
      <sz val="10"/>
      <color indexed="8"/>
      <name val="StobiSansCn Regular"/>
      <family val="3"/>
    </font>
    <font>
      <sz val="10"/>
      <name val="StobiSansCn Bold"/>
      <family val="3"/>
    </font>
    <font>
      <sz val="10"/>
      <color theme="1"/>
      <name val="StobiSerif Regular"/>
      <family val="3"/>
    </font>
    <font>
      <sz val="11"/>
      <color theme="1"/>
      <name val="StobiSansCn Regular"/>
    </font>
    <font>
      <b/>
      <sz val="11"/>
      <color theme="1"/>
      <name val="Calibri"/>
      <family val="2"/>
      <scheme val="minor"/>
    </font>
    <font>
      <sz val="9"/>
      <name val="StobiSerif Regular"/>
    </font>
    <font>
      <sz val="9"/>
      <color theme="1"/>
      <name val="StobiSansCn Regular"/>
      <charset val="204"/>
    </font>
    <font>
      <b/>
      <sz val="9"/>
      <color theme="1"/>
      <name val="StobiSansCn Regular"/>
      <charset val="204"/>
    </font>
    <font>
      <sz val="10"/>
      <color theme="1"/>
      <name val="StobiSansCn Regular"/>
      <family val="3"/>
    </font>
    <font>
      <sz val="10"/>
      <color rgb="FF000000"/>
      <name val="StobiSansCn Regular"/>
      <family val="3"/>
    </font>
    <font>
      <sz val="10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098">
    <xf numFmtId="0" fontId="0" fillId="0" borderId="0"/>
    <xf numFmtId="0" fontId="2" fillId="0" borderId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5" fontId="4" fillId="0" borderId="0" applyFont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72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71" fontId="3" fillId="0" borderId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6" fillId="0" borderId="0" applyFill="0" applyBorder="0" applyAlignment="0" applyProtection="0"/>
    <xf numFmtId="164" fontId="6" fillId="0" borderId="0" applyFill="0" applyBorder="0" applyAlignment="0" applyProtection="0"/>
    <xf numFmtId="172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2" fontId="6" fillId="0" borderId="0" applyFill="0" applyBorder="0" applyAlignment="0" applyProtection="0"/>
    <xf numFmtId="172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2" fontId="6" fillId="0" borderId="0" applyFill="0" applyBorder="0" applyAlignment="0" applyProtection="0"/>
    <xf numFmtId="167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70" fontId="8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9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9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168" fontId="8" fillId="0" borderId="0" applyBorder="0" applyProtection="0"/>
    <xf numFmtId="170" fontId="8" fillId="0" borderId="0"/>
    <xf numFmtId="170" fontId="8" fillId="0" borderId="0"/>
    <xf numFmtId="168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68" fontId="8" fillId="0" borderId="0" applyBorder="0" applyProtection="0"/>
    <xf numFmtId="168" fontId="8" fillId="0" borderId="0" applyBorder="0" applyProtection="0"/>
    <xf numFmtId="170" fontId="8" fillId="0" borderId="0"/>
    <xf numFmtId="170" fontId="8" fillId="0" borderId="0"/>
    <xf numFmtId="170" fontId="8" fillId="0" borderId="0"/>
    <xf numFmtId="170" fontId="8" fillId="0" borderId="0"/>
    <xf numFmtId="170" fontId="8" fillId="0" borderId="0"/>
    <xf numFmtId="0" fontId="9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2" fillId="0" borderId="0"/>
    <xf numFmtId="0" fontId="2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ont="0" applyFill="0" applyBorder="0" applyAlignment="0" applyProtection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0" fontId="2" fillId="0" borderId="0"/>
    <xf numFmtId="167" fontId="8" fillId="0" borderId="0" applyBorder="0" applyProtection="0"/>
    <xf numFmtId="168" fontId="8" fillId="0" borderId="0" applyBorder="0" applyProtection="0"/>
    <xf numFmtId="0" fontId="2" fillId="0" borderId="0"/>
    <xf numFmtId="170" fontId="8" fillId="0" borderId="0" applyBorder="0" applyProtection="0"/>
    <xf numFmtId="0" fontId="2" fillId="0" borderId="0"/>
    <xf numFmtId="167" fontId="8" fillId="0" borderId="0" applyBorder="0" applyProtection="0"/>
    <xf numFmtId="0" fontId="1" fillId="0" borderId="0"/>
    <xf numFmtId="170" fontId="8" fillId="0" borderId="0" applyBorder="0" applyProtection="0"/>
    <xf numFmtId="0" fontId="2" fillId="0" borderId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8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70" fontId="8" fillId="0" borderId="0"/>
    <xf numFmtId="0" fontId="2" fillId="0" borderId="0"/>
    <xf numFmtId="169" fontId="8" fillId="0" borderId="0" applyBorder="0" applyProtection="0"/>
    <xf numFmtId="168" fontId="8" fillId="0" borderId="0" applyBorder="0" applyProtection="0"/>
    <xf numFmtId="0" fontId="1" fillId="0" borderId="0"/>
    <xf numFmtId="0" fontId="2" fillId="0" borderId="0"/>
    <xf numFmtId="170" fontId="8" fillId="0" borderId="0" applyBorder="0" applyProtection="0"/>
    <xf numFmtId="0" fontId="2" fillId="0" borderId="0"/>
    <xf numFmtId="167" fontId="8" fillId="0" borderId="0" applyBorder="0" applyProtection="0"/>
    <xf numFmtId="0" fontId="2" fillId="0" borderId="0"/>
    <xf numFmtId="170" fontId="8" fillId="0" borderId="0" applyBorder="0" applyProtection="0"/>
    <xf numFmtId="168" fontId="8" fillId="0" borderId="0" applyBorder="0" applyProtection="0"/>
    <xf numFmtId="167" fontId="8" fillId="0" borderId="0" applyBorder="0" applyProtection="0"/>
    <xf numFmtId="170" fontId="8" fillId="0" borderId="0"/>
    <xf numFmtId="170" fontId="8" fillId="0" borderId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0" fontId="6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2" fillId="0" borderId="0"/>
    <xf numFmtId="168" fontId="8" fillId="0" borderId="0" applyBorder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167" fontId="8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70" fontId="8" fillId="0" borderId="0"/>
    <xf numFmtId="170" fontId="8" fillId="0" borderId="0"/>
    <xf numFmtId="174" fontId="13" fillId="0" borderId="0" applyBorder="0" applyProtection="0"/>
    <xf numFmtId="167" fontId="8" fillId="0" borderId="0" applyBorder="0" applyProtection="0"/>
    <xf numFmtId="0" fontId="13" fillId="0" borderId="0" applyNumberFormat="0" applyBorder="0" applyProtection="0"/>
    <xf numFmtId="0" fontId="1" fillId="0" borderId="0"/>
    <xf numFmtId="168" fontId="8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8" fontId="8" fillId="0" borderId="0" applyBorder="0" applyProtection="0"/>
    <xf numFmtId="169" fontId="8" fillId="0" borderId="0" applyBorder="0" applyProtection="0"/>
    <xf numFmtId="170" fontId="8" fillId="0" borderId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174" fontId="13" fillId="0" borderId="0" applyBorder="0" applyProtection="0"/>
    <xf numFmtId="0" fontId="13" fillId="0" borderId="0" applyNumberFormat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6" fillId="0" borderId="0"/>
    <xf numFmtId="168" fontId="8" fillId="0" borderId="0" applyBorder="0" applyProtection="0"/>
    <xf numFmtId="168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5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0" fontId="8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3" fillId="0" borderId="0"/>
    <xf numFmtId="169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0" fontId="1" fillId="0" borderId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170" fontId="8" fillId="0" borderId="0" applyBorder="0" applyProtection="0"/>
    <xf numFmtId="0" fontId="2" fillId="0" borderId="0"/>
    <xf numFmtId="0" fontId="2" fillId="0" borderId="0"/>
    <xf numFmtId="0" fontId="2" fillId="0" borderId="0"/>
    <xf numFmtId="0" fontId="3" fillId="0" borderId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/>
    <xf numFmtId="170" fontId="8" fillId="0" borderId="0" applyBorder="0" applyProtection="0"/>
    <xf numFmtId="167" fontId="8" fillId="0" borderId="0" applyBorder="0" applyProtection="0"/>
    <xf numFmtId="167" fontId="8" fillId="0" borderId="0" applyBorder="0" applyProtection="0"/>
    <xf numFmtId="170" fontId="8" fillId="0" borderId="0"/>
    <xf numFmtId="170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170" fontId="8" fillId="0" borderId="0" applyBorder="0" applyProtection="0"/>
    <xf numFmtId="0" fontId="3" fillId="0" borderId="0" applyBorder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0" fontId="10" fillId="0" borderId="0"/>
    <xf numFmtId="168" fontId="8" fillId="0" borderId="0" applyBorder="0" applyProtection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9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0" fontId="1" fillId="0" borderId="0"/>
    <xf numFmtId="0" fontId="6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175" fontId="12" fillId="0" borderId="0" applyBorder="0" applyProtection="0"/>
    <xf numFmtId="0" fontId="2" fillId="0" borderId="0"/>
    <xf numFmtId="0" fontId="3" fillId="0" borderId="0"/>
    <xf numFmtId="0" fontId="3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ill="0" applyBorder="0" applyAlignment="0" applyProtection="0"/>
    <xf numFmtId="165" fontId="6" fillId="0" borderId="0" applyFill="0" applyBorder="0" applyAlignment="0" applyProtection="0"/>
    <xf numFmtId="168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 applyBorder="0" applyProtection="0"/>
    <xf numFmtId="169" fontId="8" fillId="0" borderId="0" applyBorder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0" fontId="10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 applyNumberFormat="0" applyBorder="0" applyProtection="0"/>
    <xf numFmtId="174" fontId="13" fillId="0" borderId="0" applyBorder="0" applyProtection="0"/>
    <xf numFmtId="168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68" fontId="8" fillId="0" borderId="0" applyBorder="0" applyProtection="0"/>
    <xf numFmtId="0" fontId="3" fillId="0" borderId="0" applyBorder="0" applyProtection="0"/>
    <xf numFmtId="170" fontId="8" fillId="0" borderId="0" applyBorder="0" applyProtection="0"/>
    <xf numFmtId="170" fontId="8" fillId="0" borderId="0" applyBorder="0" applyProtection="0"/>
    <xf numFmtId="167" fontId="8" fillId="0" borderId="0" applyBorder="0" applyProtection="0"/>
    <xf numFmtId="170" fontId="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0" borderId="0" applyNumberFormat="0" applyBorder="0" applyProtection="0"/>
    <xf numFmtId="0" fontId="12" fillId="0" borderId="0" applyNumberFormat="0" applyBorder="0" applyProtection="0"/>
    <xf numFmtId="174" fontId="13" fillId="0" borderId="0" applyBorder="0" applyProtection="0"/>
    <xf numFmtId="175" fontId="12" fillId="0" borderId="0" applyBorder="0" applyProtection="0"/>
    <xf numFmtId="0" fontId="2" fillId="0" borderId="0"/>
  </cellStyleXfs>
  <cellXfs count="91">
    <xf numFmtId="0" fontId="0" fillId="0" borderId="0" xfId="0"/>
    <xf numFmtId="49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left" vertical="center"/>
    </xf>
    <xf numFmtId="1" fontId="15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vertical="center"/>
    </xf>
    <xf numFmtId="49" fontId="18" fillId="0" borderId="0" xfId="0" applyNumberFormat="1" applyFont="1" applyFill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1" fontId="17" fillId="0" borderId="1" xfId="0" applyNumberFormat="1" applyFont="1" applyFill="1" applyBorder="1" applyAlignment="1">
      <alignment horizontal="left" vertical="center"/>
    </xf>
    <xf numFmtId="173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>
      <alignment horizontal="left" vertical="center"/>
    </xf>
    <xf numFmtId="173" fontId="1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1" fontId="0" fillId="0" borderId="1" xfId="0" applyNumberFormat="1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14" fontId="16" fillId="0" borderId="1" xfId="0" applyNumberFormat="1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center" vertical="center"/>
    </xf>
    <xf numFmtId="1" fontId="22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73" fontId="22" fillId="0" borderId="1" xfId="0" applyNumberFormat="1" applyFont="1" applyFill="1" applyBorder="1" applyAlignment="1">
      <alignment horizontal="center" vertical="center"/>
    </xf>
    <xf numFmtId="49" fontId="21" fillId="0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" fontId="22" fillId="0" borderId="1" xfId="0" applyNumberFormat="1" applyFont="1" applyFill="1" applyBorder="1" applyAlignment="1">
      <alignment vertical="center"/>
    </xf>
    <xf numFmtId="49" fontId="21" fillId="0" borderId="0" xfId="0" applyNumberFormat="1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top"/>
    </xf>
    <xf numFmtId="0" fontId="22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49" fontId="26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top"/>
    </xf>
    <xf numFmtId="1" fontId="22" fillId="0" borderId="1" xfId="0" applyNumberFormat="1" applyFont="1" applyFill="1" applyBorder="1" applyAlignment="1">
      <alignment horizontal="center" vertical="top"/>
    </xf>
    <xf numFmtId="14" fontId="2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1" fontId="22" fillId="0" borderId="3" xfId="0" applyNumberFormat="1" applyFont="1" applyFill="1" applyBorder="1" applyAlignment="1">
      <alignment horizontal="center" vertical="top"/>
    </xf>
    <xf numFmtId="49" fontId="27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left" vertical="top"/>
    </xf>
    <xf numFmtId="0" fontId="17" fillId="0" borderId="3" xfId="0" applyFont="1" applyFill="1" applyBorder="1" applyAlignment="1">
      <alignment horizontal="center" vertical="top"/>
    </xf>
    <xf numFmtId="0" fontId="22" fillId="0" borderId="3" xfId="0" applyFont="1" applyFill="1" applyBorder="1" applyAlignment="1">
      <alignment horizontal="center" vertical="top"/>
    </xf>
    <xf numFmtId="49" fontId="27" fillId="0" borderId="4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49" fontId="28" fillId="0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27" fillId="0" borderId="1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left" vertical="center"/>
    </xf>
    <xf numFmtId="49" fontId="21" fillId="0" borderId="0" xfId="0" applyNumberFormat="1" applyFont="1" applyFill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center"/>
    </xf>
    <xf numFmtId="0" fontId="31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31" fillId="0" borderId="1" xfId="0" applyFont="1" applyFill="1" applyBorder="1" applyAlignment="1">
      <alignment horizontal="center" vertical="center"/>
    </xf>
    <xf numFmtId="1" fontId="22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top"/>
    </xf>
    <xf numFmtId="1" fontId="32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49" fontId="15" fillId="2" borderId="0" xfId="0" applyNumberFormat="1" applyFont="1" applyFill="1" applyAlignment="1">
      <alignment horizontal="center" vertical="center"/>
    </xf>
    <xf numFmtId="173" fontId="16" fillId="2" borderId="0" xfId="0" applyNumberFormat="1" applyFont="1" applyFill="1" applyBorder="1" applyAlignment="1">
      <alignment horizontal="center" vertical="center"/>
    </xf>
    <xf numFmtId="173" fontId="16" fillId="2" borderId="0" xfId="0" applyNumberFormat="1" applyFont="1" applyFill="1" applyBorder="1" applyAlignment="1">
      <alignment horizontal="left" vertical="center"/>
    </xf>
    <xf numFmtId="49" fontId="16" fillId="2" borderId="0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6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center"/>
    </xf>
    <xf numFmtId="167" fontId="22" fillId="0" borderId="1" xfId="0" applyNumberFormat="1" applyFont="1" applyFill="1" applyBorder="1" applyAlignment="1">
      <alignment horizontal="center" vertical="top"/>
    </xf>
    <xf numFmtId="167" fontId="22" fillId="0" borderId="2" xfId="0" applyNumberFormat="1" applyFont="1" applyFill="1" applyBorder="1" applyAlignment="1">
      <alignment horizontal="center" vertical="center"/>
    </xf>
    <xf numFmtId="167" fontId="15" fillId="0" borderId="0" xfId="0" applyNumberFormat="1" applyFont="1" applyFill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</cellXfs>
  <cellStyles count="25098"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 2" xfId="14"/>
    <cellStyle name="Comma 2 2 2 2" xfId="15"/>
    <cellStyle name="Comma 2 2 2 2 10" xfId="16"/>
    <cellStyle name="Comma 2 2 2 2 11" xfId="17"/>
    <cellStyle name="Comma 2 2 2 2 12" xfId="18"/>
    <cellStyle name="Comma 2 2 2 2 13" xfId="19"/>
    <cellStyle name="Comma 2 2 2 2 14" xfId="20"/>
    <cellStyle name="Comma 2 2 2 2 15" xfId="21"/>
    <cellStyle name="Comma 2 2 2 2 16" xfId="22"/>
    <cellStyle name="Comma 2 2 2 2 17" xfId="23"/>
    <cellStyle name="Comma 2 2 2 2 18" xfId="24"/>
    <cellStyle name="Comma 2 2 2 2 19" xfId="25"/>
    <cellStyle name="Comma 2 2 2 2 2" xfId="26"/>
    <cellStyle name="Comma 2 2 2 2 20" xfId="27"/>
    <cellStyle name="Comma 2 2 2 2 21" xfId="28"/>
    <cellStyle name="Comma 2 2 2 2 22" xfId="29"/>
    <cellStyle name="Comma 2 2 2 2 23" xfId="30"/>
    <cellStyle name="Comma 2 2 2 2 24" xfId="31"/>
    <cellStyle name="Comma 2 2 2 2 25" xfId="32"/>
    <cellStyle name="Comma 2 2 2 2 25 2" xfId="33"/>
    <cellStyle name="Comma 2 2 2 2 25 3" xfId="16392"/>
    <cellStyle name="Comma 2 2 2 2 26" xfId="34"/>
    <cellStyle name="Comma 2 2 2 2 27" xfId="35"/>
    <cellStyle name="Comma 2 2 2 2 28" xfId="36"/>
    <cellStyle name="Comma 2 2 2 2 29" xfId="37"/>
    <cellStyle name="Comma 2 2 2 2 3" xfId="38"/>
    <cellStyle name="Comma 2 2 2 2 30" xfId="39"/>
    <cellStyle name="Comma 2 2 2 2 31" xfId="40"/>
    <cellStyle name="Comma 2 2 2 2 32" xfId="41"/>
    <cellStyle name="Comma 2 2 2 2 33" xfId="42"/>
    <cellStyle name="Comma 2 2 2 2 34" xfId="43"/>
    <cellStyle name="Comma 2 2 2 2 35" xfId="44"/>
    <cellStyle name="Comma 2 2 2 2 36" xfId="45"/>
    <cellStyle name="Comma 2 2 2 2 37" xfId="16471"/>
    <cellStyle name="Comma 2 2 2 2 38" xfId="16534"/>
    <cellStyle name="Comma 2 2 2 2 39" xfId="18323"/>
    <cellStyle name="Comma 2 2 2 2 4" xfId="46"/>
    <cellStyle name="Comma 2 2 2 2 40" xfId="18977"/>
    <cellStyle name="Comma 2 2 2 2 5" xfId="47"/>
    <cellStyle name="Comma 2 2 2 2 6" xfId="48"/>
    <cellStyle name="Comma 2 2 2 2 7" xfId="49"/>
    <cellStyle name="Comma 2 2 2 2 8" xfId="50"/>
    <cellStyle name="Comma 2 2 2 2 9" xfId="51"/>
    <cellStyle name="Comma 2 2 2 3" xfId="52"/>
    <cellStyle name="Comma 2 2 2 3 10" xfId="53"/>
    <cellStyle name="Comma 2 2 2 3 11" xfId="54"/>
    <cellStyle name="Comma 2 2 2 3 12" xfId="55"/>
    <cellStyle name="Comma 2 2 2 3 13" xfId="56"/>
    <cellStyle name="Comma 2 2 2 3 14" xfId="57"/>
    <cellStyle name="Comma 2 2 2 3 15" xfId="58"/>
    <cellStyle name="Comma 2 2 2 3 16" xfId="59"/>
    <cellStyle name="Comma 2 2 2 3 17" xfId="60"/>
    <cellStyle name="Comma 2 2 2 3 18" xfId="61"/>
    <cellStyle name="Comma 2 2 2 3 19" xfId="62"/>
    <cellStyle name="Comma 2 2 2 3 2" xfId="63"/>
    <cellStyle name="Comma 2 2 2 3 20" xfId="64"/>
    <cellStyle name="Comma 2 2 2 3 21" xfId="65"/>
    <cellStyle name="Comma 2 2 2 3 22" xfId="66"/>
    <cellStyle name="Comma 2 2 2 3 23" xfId="67"/>
    <cellStyle name="Comma 2 2 2 3 24" xfId="68"/>
    <cellStyle name="Comma 2 2 2 3 25" xfId="69"/>
    <cellStyle name="Comma 2 2 2 3 26" xfId="70"/>
    <cellStyle name="Comma 2 2 2 3 27" xfId="71"/>
    <cellStyle name="Comma 2 2 2 3 28" xfId="72"/>
    <cellStyle name="Comma 2 2 2 3 29" xfId="73"/>
    <cellStyle name="Comma 2 2 2 3 3" xfId="74"/>
    <cellStyle name="Comma 2 2 2 3 30" xfId="75"/>
    <cellStyle name="Comma 2 2 2 3 31" xfId="76"/>
    <cellStyle name="Comma 2 2 2 3 4" xfId="77"/>
    <cellStyle name="Comma 2 2 2 3 5" xfId="78"/>
    <cellStyle name="Comma 2 2 2 3 6" xfId="79"/>
    <cellStyle name="Comma 2 2 2 3 7" xfId="80"/>
    <cellStyle name="Comma 2 2 2 3 8" xfId="81"/>
    <cellStyle name="Comma 2 2 2 3 9" xfId="82"/>
    <cellStyle name="Comma 2 2 2 4" xfId="21277"/>
    <cellStyle name="Comma 2 2 2 5" xfId="23317"/>
    <cellStyle name="Comma 2 2 2 6" xfId="24405"/>
    <cellStyle name="Comma 2 2 3" xfId="83"/>
    <cellStyle name="Comma 2 2 3 10" xfId="84"/>
    <cellStyle name="Comma 2 2 3 11" xfId="85"/>
    <cellStyle name="Comma 2 2 3 12" xfId="86"/>
    <cellStyle name="Comma 2 2 3 13" xfId="87"/>
    <cellStyle name="Comma 2 2 3 14" xfId="88"/>
    <cellStyle name="Comma 2 2 3 15" xfId="89"/>
    <cellStyle name="Comma 2 2 3 16" xfId="90"/>
    <cellStyle name="Comma 2 2 3 17" xfId="91"/>
    <cellStyle name="Comma 2 2 3 18" xfId="92"/>
    <cellStyle name="Comma 2 2 3 19" xfId="93"/>
    <cellStyle name="Comma 2 2 3 2" xfId="94"/>
    <cellStyle name="Comma 2 2 3 20" xfId="95"/>
    <cellStyle name="Comma 2 2 3 21" xfId="96"/>
    <cellStyle name="Comma 2 2 3 22" xfId="97"/>
    <cellStyle name="Comma 2 2 3 23" xfId="98"/>
    <cellStyle name="Comma 2 2 3 24" xfId="99"/>
    <cellStyle name="Comma 2 2 3 25" xfId="100"/>
    <cellStyle name="Comma 2 2 3 25 2" xfId="101"/>
    <cellStyle name="Comma 2 2 3 25 3" xfId="16393"/>
    <cellStyle name="Comma 2 2 3 26" xfId="102"/>
    <cellStyle name="Comma 2 2 3 27" xfId="103"/>
    <cellStyle name="Comma 2 2 3 28" xfId="104"/>
    <cellStyle name="Comma 2 2 3 29" xfId="105"/>
    <cellStyle name="Comma 2 2 3 3" xfId="106"/>
    <cellStyle name="Comma 2 2 3 30" xfId="107"/>
    <cellStyle name="Comma 2 2 3 31" xfId="108"/>
    <cellStyle name="Comma 2 2 3 32" xfId="109"/>
    <cellStyle name="Comma 2 2 3 33" xfId="110"/>
    <cellStyle name="Comma 2 2 3 34" xfId="111"/>
    <cellStyle name="Comma 2 2 3 35" xfId="112"/>
    <cellStyle name="Comma 2 2 3 36" xfId="113"/>
    <cellStyle name="Comma 2 2 3 37" xfId="16472"/>
    <cellStyle name="Comma 2 2 3 38" xfId="16533"/>
    <cellStyle name="Comma 2 2 3 39" xfId="18322"/>
    <cellStyle name="Comma 2 2 3 4" xfId="114"/>
    <cellStyle name="Comma 2 2 3 40" xfId="18978"/>
    <cellStyle name="Comma 2 2 3 5" xfId="115"/>
    <cellStyle name="Comma 2 2 3 6" xfId="116"/>
    <cellStyle name="Comma 2 2 3 7" xfId="117"/>
    <cellStyle name="Comma 2 2 3 8" xfId="118"/>
    <cellStyle name="Comma 2 2 3 9" xfId="119"/>
    <cellStyle name="Comma 2 2 4" xfId="120"/>
    <cellStyle name="Comma 2 2 4 10" xfId="121"/>
    <cellStyle name="Comma 2 2 4 11" xfId="122"/>
    <cellStyle name="Comma 2 2 4 12" xfId="123"/>
    <cellStyle name="Comma 2 2 4 13" xfId="124"/>
    <cellStyle name="Comma 2 2 4 14" xfId="125"/>
    <cellStyle name="Comma 2 2 4 15" xfId="126"/>
    <cellStyle name="Comma 2 2 4 16" xfId="127"/>
    <cellStyle name="Comma 2 2 4 17" xfId="128"/>
    <cellStyle name="Comma 2 2 4 18" xfId="129"/>
    <cellStyle name="Comma 2 2 4 19" xfId="130"/>
    <cellStyle name="Comma 2 2 4 2" xfId="131"/>
    <cellStyle name="Comma 2 2 4 20" xfId="132"/>
    <cellStyle name="Comma 2 2 4 21" xfId="133"/>
    <cellStyle name="Comma 2 2 4 22" xfId="134"/>
    <cellStyle name="Comma 2 2 4 23" xfId="135"/>
    <cellStyle name="Comma 2 2 4 24" xfId="136"/>
    <cellStyle name="Comma 2 2 4 25" xfId="137"/>
    <cellStyle name="Comma 2 2 4 26" xfId="138"/>
    <cellStyle name="Comma 2 2 4 27" xfId="139"/>
    <cellStyle name="Comma 2 2 4 28" xfId="140"/>
    <cellStyle name="Comma 2 2 4 29" xfId="141"/>
    <cellStyle name="Comma 2 2 4 3" xfId="142"/>
    <cellStyle name="Comma 2 2 4 30" xfId="143"/>
    <cellStyle name="Comma 2 2 4 31" xfId="144"/>
    <cellStyle name="Comma 2 2 4 4" xfId="145"/>
    <cellStyle name="Comma 2 2 4 5" xfId="146"/>
    <cellStyle name="Comma 2 2 4 6" xfId="147"/>
    <cellStyle name="Comma 2 2 4 7" xfId="148"/>
    <cellStyle name="Comma 2 2 4 8" xfId="149"/>
    <cellStyle name="Comma 2 2 4 9" xfId="150"/>
    <cellStyle name="Comma 2 2 5" xfId="21278"/>
    <cellStyle name="Comma 2 2 6" xfId="23316"/>
    <cellStyle name="Comma 2 2 7" xfId="24404"/>
    <cellStyle name="Comma 2 20" xfId="151"/>
    <cellStyle name="Comma 2 21" xfId="152"/>
    <cellStyle name="Comma 2 22" xfId="153"/>
    <cellStyle name="Comma 2 23" xfId="154"/>
    <cellStyle name="Comma 2 24" xfId="155"/>
    <cellStyle name="Comma 2 25" xfId="156"/>
    <cellStyle name="Comma 2 26" xfId="157"/>
    <cellStyle name="Comma 2 27" xfId="158"/>
    <cellStyle name="Comma 2 28" xfId="159"/>
    <cellStyle name="Comma 2 29" xfId="160"/>
    <cellStyle name="Comma 2 3" xfId="161"/>
    <cellStyle name="Comma 2 3 10" xfId="162"/>
    <cellStyle name="Comma 2 3 11" xfId="163"/>
    <cellStyle name="Comma 2 3 12" xfId="164"/>
    <cellStyle name="Comma 2 3 13" xfId="165"/>
    <cellStyle name="Comma 2 3 14" xfId="166"/>
    <cellStyle name="Comma 2 3 15" xfId="167"/>
    <cellStyle name="Comma 2 3 16" xfId="168"/>
    <cellStyle name="Comma 2 3 17" xfId="169"/>
    <cellStyle name="Comma 2 3 18" xfId="170"/>
    <cellStyle name="Comma 2 3 19" xfId="171"/>
    <cellStyle name="Comma 2 3 2" xfId="172"/>
    <cellStyle name="Comma 2 3 2 10" xfId="173"/>
    <cellStyle name="Comma 2 3 2 11" xfId="174"/>
    <cellStyle name="Comma 2 3 2 12" xfId="175"/>
    <cellStyle name="Comma 2 3 2 13" xfId="176"/>
    <cellStyle name="Comma 2 3 2 14" xfId="177"/>
    <cellStyle name="Comma 2 3 2 15" xfId="178"/>
    <cellStyle name="Comma 2 3 2 16" xfId="179"/>
    <cellStyle name="Comma 2 3 2 17" xfId="180"/>
    <cellStyle name="Comma 2 3 2 18" xfId="181"/>
    <cellStyle name="Comma 2 3 2 19" xfId="182"/>
    <cellStyle name="Comma 2 3 2 2" xfId="183"/>
    <cellStyle name="Comma 2 3 2 2 10" xfId="184"/>
    <cellStyle name="Comma 2 3 2 2 11" xfId="185"/>
    <cellStyle name="Comma 2 3 2 2 12" xfId="186"/>
    <cellStyle name="Comma 2 3 2 2 13" xfId="187"/>
    <cellStyle name="Comma 2 3 2 2 14" xfId="188"/>
    <cellStyle name="Comma 2 3 2 2 15" xfId="189"/>
    <cellStyle name="Comma 2 3 2 2 16" xfId="190"/>
    <cellStyle name="Comma 2 3 2 2 17" xfId="191"/>
    <cellStyle name="Comma 2 3 2 2 18" xfId="192"/>
    <cellStyle name="Comma 2 3 2 2 19" xfId="193"/>
    <cellStyle name="Comma 2 3 2 2 2" xfId="194"/>
    <cellStyle name="Comma 2 3 2 2 20" xfId="195"/>
    <cellStyle name="Comma 2 3 2 2 21" xfId="196"/>
    <cellStyle name="Comma 2 3 2 2 22" xfId="197"/>
    <cellStyle name="Comma 2 3 2 2 23" xfId="198"/>
    <cellStyle name="Comma 2 3 2 2 24" xfId="199"/>
    <cellStyle name="Comma 2 3 2 2 25" xfId="200"/>
    <cellStyle name="Comma 2 3 2 2 26" xfId="201"/>
    <cellStyle name="Comma 2 3 2 2 27" xfId="202"/>
    <cellStyle name="Comma 2 3 2 2 28" xfId="203"/>
    <cellStyle name="Comma 2 3 2 2 29" xfId="204"/>
    <cellStyle name="Comma 2 3 2 2 3" xfId="205"/>
    <cellStyle name="Comma 2 3 2 2 30" xfId="206"/>
    <cellStyle name="Comma 2 3 2 2 31" xfId="207"/>
    <cellStyle name="Comma 2 3 2 2 4" xfId="208"/>
    <cellStyle name="Comma 2 3 2 2 5" xfId="209"/>
    <cellStyle name="Comma 2 3 2 2 6" xfId="210"/>
    <cellStyle name="Comma 2 3 2 2 7" xfId="211"/>
    <cellStyle name="Comma 2 3 2 2 8" xfId="212"/>
    <cellStyle name="Comma 2 3 2 2 9" xfId="213"/>
    <cellStyle name="Comma 2 3 2 20" xfId="214"/>
    <cellStyle name="Comma 2 3 2 21" xfId="215"/>
    <cellStyle name="Comma 2 3 2 22" xfId="216"/>
    <cellStyle name="Comma 2 3 2 23" xfId="217"/>
    <cellStyle name="Comma 2 3 2 24" xfId="218"/>
    <cellStyle name="Comma 2 3 2 25" xfId="219"/>
    <cellStyle name="Comma 2 3 2 26" xfId="220"/>
    <cellStyle name="Comma 2 3 2 27" xfId="221"/>
    <cellStyle name="Comma 2 3 2 28" xfId="222"/>
    <cellStyle name="Comma 2 3 2 29" xfId="223"/>
    <cellStyle name="Comma 2 3 2 3" xfId="224"/>
    <cellStyle name="Comma 2 3 2 3 10" xfId="225"/>
    <cellStyle name="Comma 2 3 2 3 11" xfId="226"/>
    <cellStyle name="Comma 2 3 2 3 12" xfId="227"/>
    <cellStyle name="Comma 2 3 2 3 13" xfId="228"/>
    <cellStyle name="Comma 2 3 2 3 14" xfId="229"/>
    <cellStyle name="Comma 2 3 2 3 15" xfId="230"/>
    <cellStyle name="Comma 2 3 2 3 16" xfId="231"/>
    <cellStyle name="Comma 2 3 2 3 17" xfId="232"/>
    <cellStyle name="Comma 2 3 2 3 18" xfId="233"/>
    <cellStyle name="Comma 2 3 2 3 19" xfId="234"/>
    <cellStyle name="Comma 2 3 2 3 2" xfId="235"/>
    <cellStyle name="Comma 2 3 2 3 20" xfId="236"/>
    <cellStyle name="Comma 2 3 2 3 21" xfId="237"/>
    <cellStyle name="Comma 2 3 2 3 22" xfId="238"/>
    <cellStyle name="Comma 2 3 2 3 23" xfId="239"/>
    <cellStyle name="Comma 2 3 2 3 24" xfId="240"/>
    <cellStyle name="Comma 2 3 2 3 25" xfId="241"/>
    <cellStyle name="Comma 2 3 2 3 26" xfId="242"/>
    <cellStyle name="Comma 2 3 2 3 27" xfId="243"/>
    <cellStyle name="Comma 2 3 2 3 28" xfId="244"/>
    <cellStyle name="Comma 2 3 2 3 29" xfId="245"/>
    <cellStyle name="Comma 2 3 2 3 3" xfId="246"/>
    <cellStyle name="Comma 2 3 2 3 30" xfId="247"/>
    <cellStyle name="Comma 2 3 2 3 31" xfId="248"/>
    <cellStyle name="Comma 2 3 2 3 4" xfId="249"/>
    <cellStyle name="Comma 2 3 2 3 5" xfId="250"/>
    <cellStyle name="Comma 2 3 2 3 6" xfId="251"/>
    <cellStyle name="Comma 2 3 2 3 7" xfId="252"/>
    <cellStyle name="Comma 2 3 2 3 8" xfId="253"/>
    <cellStyle name="Comma 2 3 2 3 9" xfId="254"/>
    <cellStyle name="Comma 2 3 2 30" xfId="255"/>
    <cellStyle name="Comma 2 3 2 31" xfId="256"/>
    <cellStyle name="Comma 2 3 2 32" xfId="257"/>
    <cellStyle name="Comma 2 3 2 33" xfId="258"/>
    <cellStyle name="Comma 2 3 2 34" xfId="259"/>
    <cellStyle name="Comma 2 3 2 35" xfId="260"/>
    <cellStyle name="Comma 2 3 2 36" xfId="261"/>
    <cellStyle name="Comma 2 3 2 37" xfId="262"/>
    <cellStyle name="Comma 2 3 2 38" xfId="263"/>
    <cellStyle name="Comma 2 3 2 4" xfId="264"/>
    <cellStyle name="Comma 2 3 2 5" xfId="265"/>
    <cellStyle name="Comma 2 3 2 6" xfId="266"/>
    <cellStyle name="Comma 2 3 2 7" xfId="267"/>
    <cellStyle name="Comma 2 3 2 8" xfId="268"/>
    <cellStyle name="Comma 2 3 2 9" xfId="269"/>
    <cellStyle name="Comma 2 3 20" xfId="270"/>
    <cellStyle name="Comma 2 3 21" xfId="271"/>
    <cellStyle name="Comma 2 3 22" xfId="272"/>
    <cellStyle name="Comma 2 3 23" xfId="273"/>
    <cellStyle name="Comma 2 3 24" xfId="274"/>
    <cellStyle name="Comma 2 3 25" xfId="275"/>
    <cellStyle name="Comma 2 3 26" xfId="276"/>
    <cellStyle name="Comma 2 3 27" xfId="277"/>
    <cellStyle name="Comma 2 3 28" xfId="278"/>
    <cellStyle name="Comma 2 3 29" xfId="279"/>
    <cellStyle name="Comma 2 3 3" xfId="280"/>
    <cellStyle name="Comma 2 3 3 10" xfId="281"/>
    <cellStyle name="Comma 2 3 3 11" xfId="282"/>
    <cellStyle name="Comma 2 3 3 12" xfId="283"/>
    <cellStyle name="Comma 2 3 3 13" xfId="284"/>
    <cellStyle name="Comma 2 3 3 14" xfId="285"/>
    <cellStyle name="Comma 2 3 3 15" xfId="286"/>
    <cellStyle name="Comma 2 3 3 16" xfId="287"/>
    <cellStyle name="Comma 2 3 3 17" xfId="288"/>
    <cellStyle name="Comma 2 3 3 18" xfId="289"/>
    <cellStyle name="Comma 2 3 3 19" xfId="290"/>
    <cellStyle name="Comma 2 3 3 2" xfId="291"/>
    <cellStyle name="Comma 2 3 3 20" xfId="292"/>
    <cellStyle name="Comma 2 3 3 21" xfId="293"/>
    <cellStyle name="Comma 2 3 3 22" xfId="294"/>
    <cellStyle name="Comma 2 3 3 23" xfId="295"/>
    <cellStyle name="Comma 2 3 3 24" xfId="296"/>
    <cellStyle name="Comma 2 3 3 25" xfId="297"/>
    <cellStyle name="Comma 2 3 3 26" xfId="298"/>
    <cellStyle name="Comma 2 3 3 27" xfId="299"/>
    <cellStyle name="Comma 2 3 3 28" xfId="300"/>
    <cellStyle name="Comma 2 3 3 29" xfId="301"/>
    <cellStyle name="Comma 2 3 3 3" xfId="302"/>
    <cellStyle name="Comma 2 3 3 30" xfId="303"/>
    <cellStyle name="Comma 2 3 3 31" xfId="304"/>
    <cellStyle name="Comma 2 3 3 4" xfId="305"/>
    <cellStyle name="Comma 2 3 3 5" xfId="306"/>
    <cellStyle name="Comma 2 3 3 6" xfId="307"/>
    <cellStyle name="Comma 2 3 3 7" xfId="308"/>
    <cellStyle name="Comma 2 3 3 8" xfId="309"/>
    <cellStyle name="Comma 2 3 3 9" xfId="310"/>
    <cellStyle name="Comma 2 3 30" xfId="311"/>
    <cellStyle name="Comma 2 3 31" xfId="312"/>
    <cellStyle name="Comma 2 3 32" xfId="313"/>
    <cellStyle name="Comma 2 3 33" xfId="314"/>
    <cellStyle name="Comma 2 3 34" xfId="315"/>
    <cellStyle name="Comma 2 3 35" xfId="316"/>
    <cellStyle name="Comma 2 3 36" xfId="317"/>
    <cellStyle name="Comma 2 3 37" xfId="318"/>
    <cellStyle name="Comma 2 3 38" xfId="319"/>
    <cellStyle name="Comma 2 3 39" xfId="320"/>
    <cellStyle name="Comma 2 3 4" xfId="321"/>
    <cellStyle name="Comma 2 3 4 10" xfId="322"/>
    <cellStyle name="Comma 2 3 4 11" xfId="323"/>
    <cellStyle name="Comma 2 3 4 12" xfId="324"/>
    <cellStyle name="Comma 2 3 4 13" xfId="325"/>
    <cellStyle name="Comma 2 3 4 14" xfId="326"/>
    <cellStyle name="Comma 2 3 4 15" xfId="327"/>
    <cellStyle name="Comma 2 3 4 16" xfId="328"/>
    <cellStyle name="Comma 2 3 4 17" xfId="329"/>
    <cellStyle name="Comma 2 3 4 18" xfId="330"/>
    <cellStyle name="Comma 2 3 4 19" xfId="331"/>
    <cellStyle name="Comma 2 3 4 2" xfId="332"/>
    <cellStyle name="Comma 2 3 4 20" xfId="333"/>
    <cellStyle name="Comma 2 3 4 21" xfId="334"/>
    <cellStyle name="Comma 2 3 4 22" xfId="335"/>
    <cellStyle name="Comma 2 3 4 23" xfId="336"/>
    <cellStyle name="Comma 2 3 4 24" xfId="337"/>
    <cellStyle name="Comma 2 3 4 25" xfId="338"/>
    <cellStyle name="Comma 2 3 4 26" xfId="339"/>
    <cellStyle name="Comma 2 3 4 27" xfId="340"/>
    <cellStyle name="Comma 2 3 4 28" xfId="341"/>
    <cellStyle name="Comma 2 3 4 29" xfId="342"/>
    <cellStyle name="Comma 2 3 4 3" xfId="343"/>
    <cellStyle name="Comma 2 3 4 30" xfId="344"/>
    <cellStyle name="Comma 2 3 4 31" xfId="345"/>
    <cellStyle name="Comma 2 3 4 4" xfId="346"/>
    <cellStyle name="Comma 2 3 4 5" xfId="347"/>
    <cellStyle name="Comma 2 3 4 6" xfId="348"/>
    <cellStyle name="Comma 2 3 4 7" xfId="349"/>
    <cellStyle name="Comma 2 3 4 8" xfId="350"/>
    <cellStyle name="Comma 2 3 4 9" xfId="351"/>
    <cellStyle name="Comma 2 3 5" xfId="352"/>
    <cellStyle name="Comma 2 3 6" xfId="353"/>
    <cellStyle name="Comma 2 3 7" xfId="354"/>
    <cellStyle name="Comma 2 3 8" xfId="355"/>
    <cellStyle name="Comma 2 3 9" xfId="356"/>
    <cellStyle name="Comma 2 30" xfId="357"/>
    <cellStyle name="Comma 2 31" xfId="358"/>
    <cellStyle name="Comma 2 32" xfId="359"/>
    <cellStyle name="Comma 2 33" xfId="360"/>
    <cellStyle name="Comma 2 34" xfId="361"/>
    <cellStyle name="Comma 2 35" xfId="362"/>
    <cellStyle name="Comma 2 36" xfId="363"/>
    <cellStyle name="Comma 2 37" xfId="364"/>
    <cellStyle name="Comma 2 38" xfId="365"/>
    <cellStyle name="Comma 2 39" xfId="366"/>
    <cellStyle name="Comma 2 4" xfId="367"/>
    <cellStyle name="Comma 2 4 10" xfId="368"/>
    <cellStyle name="Comma 2 4 11" xfId="369"/>
    <cellStyle name="Comma 2 4 12" xfId="370"/>
    <cellStyle name="Comma 2 4 13" xfId="371"/>
    <cellStyle name="Comma 2 4 14" xfId="372"/>
    <cellStyle name="Comma 2 4 15" xfId="373"/>
    <cellStyle name="Comma 2 4 16" xfId="374"/>
    <cellStyle name="Comma 2 4 17" xfId="375"/>
    <cellStyle name="Comma 2 4 18" xfId="376"/>
    <cellStyle name="Comma 2 4 19" xfId="377"/>
    <cellStyle name="Comma 2 4 2" xfId="378"/>
    <cellStyle name="Comma 2 4 2 10" xfId="379"/>
    <cellStyle name="Comma 2 4 2 11" xfId="380"/>
    <cellStyle name="Comma 2 4 2 12" xfId="381"/>
    <cellStyle name="Comma 2 4 2 13" xfId="382"/>
    <cellStyle name="Comma 2 4 2 14" xfId="383"/>
    <cellStyle name="Comma 2 4 2 15" xfId="384"/>
    <cellStyle name="Comma 2 4 2 16" xfId="385"/>
    <cellStyle name="Comma 2 4 2 17" xfId="386"/>
    <cellStyle name="Comma 2 4 2 18" xfId="387"/>
    <cellStyle name="Comma 2 4 2 19" xfId="388"/>
    <cellStyle name="Comma 2 4 2 2" xfId="389"/>
    <cellStyle name="Comma 2 4 2 20" xfId="390"/>
    <cellStyle name="Comma 2 4 2 21" xfId="391"/>
    <cellStyle name="Comma 2 4 2 22" xfId="392"/>
    <cellStyle name="Comma 2 4 2 23" xfId="393"/>
    <cellStyle name="Comma 2 4 2 24" xfId="394"/>
    <cellStyle name="Comma 2 4 2 25" xfId="395"/>
    <cellStyle name="Comma 2 4 2 26" xfId="396"/>
    <cellStyle name="Comma 2 4 2 27" xfId="397"/>
    <cellStyle name="Comma 2 4 2 28" xfId="398"/>
    <cellStyle name="Comma 2 4 2 29" xfId="399"/>
    <cellStyle name="Comma 2 4 2 3" xfId="400"/>
    <cellStyle name="Comma 2 4 2 30" xfId="401"/>
    <cellStyle name="Comma 2 4 2 31" xfId="402"/>
    <cellStyle name="Comma 2 4 2 4" xfId="403"/>
    <cellStyle name="Comma 2 4 2 5" xfId="404"/>
    <cellStyle name="Comma 2 4 2 6" xfId="405"/>
    <cellStyle name="Comma 2 4 2 7" xfId="406"/>
    <cellStyle name="Comma 2 4 2 8" xfId="407"/>
    <cellStyle name="Comma 2 4 2 9" xfId="408"/>
    <cellStyle name="Comma 2 4 20" xfId="409"/>
    <cellStyle name="Comma 2 4 21" xfId="410"/>
    <cellStyle name="Comma 2 4 22" xfId="411"/>
    <cellStyle name="Comma 2 4 23" xfId="412"/>
    <cellStyle name="Comma 2 4 24" xfId="413"/>
    <cellStyle name="Comma 2 4 25" xfId="414"/>
    <cellStyle name="Comma 2 4 26" xfId="415"/>
    <cellStyle name="Comma 2 4 27" xfId="416"/>
    <cellStyle name="Comma 2 4 28" xfId="417"/>
    <cellStyle name="Comma 2 4 29" xfId="418"/>
    <cellStyle name="Comma 2 4 3" xfId="419"/>
    <cellStyle name="Comma 2 4 3 10" xfId="420"/>
    <cellStyle name="Comma 2 4 3 11" xfId="421"/>
    <cellStyle name="Comma 2 4 3 12" xfId="422"/>
    <cellStyle name="Comma 2 4 3 13" xfId="423"/>
    <cellStyle name="Comma 2 4 3 14" xfId="424"/>
    <cellStyle name="Comma 2 4 3 15" xfId="425"/>
    <cellStyle name="Comma 2 4 3 16" xfId="426"/>
    <cellStyle name="Comma 2 4 3 17" xfId="427"/>
    <cellStyle name="Comma 2 4 3 18" xfId="428"/>
    <cellStyle name="Comma 2 4 3 19" xfId="429"/>
    <cellStyle name="Comma 2 4 3 2" xfId="430"/>
    <cellStyle name="Comma 2 4 3 20" xfId="431"/>
    <cellStyle name="Comma 2 4 3 21" xfId="432"/>
    <cellStyle name="Comma 2 4 3 22" xfId="433"/>
    <cellStyle name="Comma 2 4 3 23" xfId="434"/>
    <cellStyle name="Comma 2 4 3 24" xfId="435"/>
    <cellStyle name="Comma 2 4 3 25" xfId="436"/>
    <cellStyle name="Comma 2 4 3 26" xfId="437"/>
    <cellStyle name="Comma 2 4 3 27" xfId="438"/>
    <cellStyle name="Comma 2 4 3 28" xfId="439"/>
    <cellStyle name="Comma 2 4 3 29" xfId="440"/>
    <cellStyle name="Comma 2 4 3 3" xfId="441"/>
    <cellStyle name="Comma 2 4 3 30" xfId="442"/>
    <cellStyle name="Comma 2 4 3 31" xfId="443"/>
    <cellStyle name="Comma 2 4 3 4" xfId="444"/>
    <cellStyle name="Comma 2 4 3 5" xfId="445"/>
    <cellStyle name="Comma 2 4 3 6" xfId="446"/>
    <cellStyle name="Comma 2 4 3 7" xfId="447"/>
    <cellStyle name="Comma 2 4 3 8" xfId="448"/>
    <cellStyle name="Comma 2 4 3 9" xfId="449"/>
    <cellStyle name="Comma 2 4 30" xfId="450"/>
    <cellStyle name="Comma 2 4 31" xfId="451"/>
    <cellStyle name="Comma 2 4 32" xfId="452"/>
    <cellStyle name="Comma 2 4 33" xfId="453"/>
    <cellStyle name="Comma 2 4 34" xfId="454"/>
    <cellStyle name="Comma 2 4 35" xfId="455"/>
    <cellStyle name="Comma 2 4 36" xfId="456"/>
    <cellStyle name="Comma 2 4 37" xfId="457"/>
    <cellStyle name="Comma 2 4 38" xfId="458"/>
    <cellStyle name="Comma 2 4 4" xfId="459"/>
    <cellStyle name="Comma 2 4 5" xfId="460"/>
    <cellStyle name="Comma 2 4 6" xfId="461"/>
    <cellStyle name="Comma 2 4 7" xfId="462"/>
    <cellStyle name="Comma 2 4 8" xfId="463"/>
    <cellStyle name="Comma 2 4 9" xfId="464"/>
    <cellStyle name="Comma 2 40" xfId="465"/>
    <cellStyle name="Comma 2 41" xfId="466"/>
    <cellStyle name="Comma 2 5" xfId="467"/>
    <cellStyle name="Comma 2 5 10" xfId="468"/>
    <cellStyle name="Comma 2 5 11" xfId="469"/>
    <cellStyle name="Comma 2 5 12" xfId="470"/>
    <cellStyle name="Comma 2 5 13" xfId="471"/>
    <cellStyle name="Comma 2 5 14" xfId="472"/>
    <cellStyle name="Comma 2 5 15" xfId="473"/>
    <cellStyle name="Comma 2 5 16" xfId="474"/>
    <cellStyle name="Comma 2 5 17" xfId="475"/>
    <cellStyle name="Comma 2 5 18" xfId="476"/>
    <cellStyle name="Comma 2 5 19" xfId="477"/>
    <cellStyle name="Comma 2 5 2" xfId="478"/>
    <cellStyle name="Comma 2 5 20" xfId="479"/>
    <cellStyle name="Comma 2 5 21" xfId="480"/>
    <cellStyle name="Comma 2 5 22" xfId="481"/>
    <cellStyle name="Comma 2 5 23" xfId="482"/>
    <cellStyle name="Comma 2 5 24" xfId="483"/>
    <cellStyle name="Comma 2 5 25" xfId="484"/>
    <cellStyle name="Comma 2 5 26" xfId="485"/>
    <cellStyle name="Comma 2 5 27" xfId="486"/>
    <cellStyle name="Comma 2 5 28" xfId="487"/>
    <cellStyle name="Comma 2 5 29" xfId="488"/>
    <cellStyle name="Comma 2 5 3" xfId="489"/>
    <cellStyle name="Comma 2 5 30" xfId="490"/>
    <cellStyle name="Comma 2 5 31" xfId="491"/>
    <cellStyle name="Comma 2 5 4" xfId="492"/>
    <cellStyle name="Comma 2 5 5" xfId="493"/>
    <cellStyle name="Comma 2 5 6" xfId="494"/>
    <cellStyle name="Comma 2 5 7" xfId="495"/>
    <cellStyle name="Comma 2 5 8" xfId="496"/>
    <cellStyle name="Comma 2 5 9" xfId="497"/>
    <cellStyle name="Comma 2 6" xfId="498"/>
    <cellStyle name="Comma 2 6 10" xfId="499"/>
    <cellStyle name="Comma 2 6 11" xfId="500"/>
    <cellStyle name="Comma 2 6 12" xfId="501"/>
    <cellStyle name="Comma 2 6 13" xfId="502"/>
    <cellStyle name="Comma 2 6 14" xfId="503"/>
    <cellStyle name="Comma 2 6 15" xfId="504"/>
    <cellStyle name="Comma 2 6 16" xfId="505"/>
    <cellStyle name="Comma 2 6 17" xfId="506"/>
    <cellStyle name="Comma 2 6 18" xfId="507"/>
    <cellStyle name="Comma 2 6 19" xfId="508"/>
    <cellStyle name="Comma 2 6 2" xfId="509"/>
    <cellStyle name="Comma 2 6 20" xfId="510"/>
    <cellStyle name="Comma 2 6 21" xfId="511"/>
    <cellStyle name="Comma 2 6 22" xfId="512"/>
    <cellStyle name="Comma 2 6 23" xfId="513"/>
    <cellStyle name="Comma 2 6 24" xfId="514"/>
    <cellStyle name="Comma 2 6 25" xfId="515"/>
    <cellStyle name="Comma 2 6 26" xfId="516"/>
    <cellStyle name="Comma 2 6 27" xfId="517"/>
    <cellStyle name="Comma 2 6 28" xfId="518"/>
    <cellStyle name="Comma 2 6 29" xfId="519"/>
    <cellStyle name="Comma 2 6 3" xfId="520"/>
    <cellStyle name="Comma 2 6 30" xfId="521"/>
    <cellStyle name="Comma 2 6 31" xfId="522"/>
    <cellStyle name="Comma 2 6 4" xfId="523"/>
    <cellStyle name="Comma 2 6 5" xfId="524"/>
    <cellStyle name="Comma 2 6 6" xfId="525"/>
    <cellStyle name="Comma 2 6 7" xfId="526"/>
    <cellStyle name="Comma 2 6 8" xfId="527"/>
    <cellStyle name="Comma 2 6 9" xfId="528"/>
    <cellStyle name="Comma 2 7" xfId="529"/>
    <cellStyle name="Comma 2 8" xfId="530"/>
    <cellStyle name="Comma 2 9" xfId="531"/>
    <cellStyle name="Comma 3" xfId="532"/>
    <cellStyle name="Comma 3 2" xfId="533"/>
    <cellStyle name="Comma 3 2 2" xfId="534"/>
    <cellStyle name="Comma 3 2 2 10" xfId="18979"/>
    <cellStyle name="Comma 3 2 2 2" xfId="535"/>
    <cellStyle name="Comma 3 2 2 3" xfId="536"/>
    <cellStyle name="Comma 3 2 2 4" xfId="537"/>
    <cellStyle name="Comma 3 2 2 5" xfId="538"/>
    <cellStyle name="Comma 3 2 2 6" xfId="539"/>
    <cellStyle name="Comma 3 2 2 7" xfId="16473"/>
    <cellStyle name="Comma 3 2 2 8" xfId="16531"/>
    <cellStyle name="Comma 3 2 2 9" xfId="18336"/>
    <cellStyle name="Comma 3 2 3" xfId="540"/>
    <cellStyle name="Comma 3 2 4" xfId="21275"/>
    <cellStyle name="Comma 3 2 5" xfId="23319"/>
    <cellStyle name="Comma 3 2 6" xfId="24407"/>
    <cellStyle name="Comma 3 3" xfId="541"/>
    <cellStyle name="Comma 3 3 10" xfId="18980"/>
    <cellStyle name="Comma 3 3 2" xfId="542"/>
    <cellStyle name="Comma 3 3 3" xfId="543"/>
    <cellStyle name="Comma 3 3 4" xfId="544"/>
    <cellStyle name="Comma 3 3 5" xfId="545"/>
    <cellStyle name="Comma 3 3 6" xfId="546"/>
    <cellStyle name="Comma 3 3 7" xfId="16474"/>
    <cellStyle name="Comma 3 3 8" xfId="16530"/>
    <cellStyle name="Comma 3 3 9" xfId="18337"/>
    <cellStyle name="Comma 3 4" xfId="547"/>
    <cellStyle name="Comma 3 5" xfId="21276"/>
    <cellStyle name="Comma 3 6" xfId="23318"/>
    <cellStyle name="Comma 3 7" xfId="24406"/>
    <cellStyle name="Excel Built-in Normal" xfId="548"/>
    <cellStyle name="Excel Built-in Normal 10" xfId="549"/>
    <cellStyle name="Excel Built-in Normal 10 10" xfId="18982"/>
    <cellStyle name="Excel Built-in Normal 10 2" xfId="550"/>
    <cellStyle name="Excel Built-in Normal 10 3" xfId="551"/>
    <cellStyle name="Excel Built-in Normal 10 4" xfId="552"/>
    <cellStyle name="Excel Built-in Normal 10 5" xfId="553"/>
    <cellStyle name="Excel Built-in Normal 10 6" xfId="554"/>
    <cellStyle name="Excel Built-in Normal 10 7" xfId="16476"/>
    <cellStyle name="Excel Built-in Normal 10 8" xfId="16528"/>
    <cellStyle name="Excel Built-in Normal 10 9" xfId="18339"/>
    <cellStyle name="Excel Built-in Normal 100" xfId="18107"/>
    <cellStyle name="Excel Built-in Normal 101" xfId="18119"/>
    <cellStyle name="Excel Built-in Normal 102" xfId="18132"/>
    <cellStyle name="Excel Built-in Normal 103" xfId="18145"/>
    <cellStyle name="Excel Built-in Normal 104" xfId="18158"/>
    <cellStyle name="Excel Built-in Normal 105" xfId="18171"/>
    <cellStyle name="Excel Built-in Normal 106" xfId="18196"/>
    <cellStyle name="Excel Built-in Normal 107" xfId="18197"/>
    <cellStyle name="Excel Built-in Normal 108" xfId="18222"/>
    <cellStyle name="Excel Built-in Normal 109" xfId="18234"/>
    <cellStyle name="Excel Built-in Normal 11" xfId="555"/>
    <cellStyle name="Excel Built-in Normal 110" xfId="18235"/>
    <cellStyle name="Excel Built-in Normal 111" xfId="18248"/>
    <cellStyle name="Excel Built-in Normal 112" xfId="18260"/>
    <cellStyle name="Excel Built-in Normal 113" xfId="18272"/>
    <cellStyle name="Excel Built-in Normal 114" xfId="18285"/>
    <cellStyle name="Excel Built-in Normal 115" xfId="18297"/>
    <cellStyle name="Excel Built-in Normal 116" xfId="18321"/>
    <cellStyle name="Excel Built-in Normal 117" xfId="18338"/>
    <cellStyle name="Excel Built-in Normal 118" xfId="18981"/>
    <cellStyle name="Excel Built-in Normal 119" xfId="19026"/>
    <cellStyle name="Excel Built-in Normal 12" xfId="556"/>
    <cellStyle name="Excel Built-in Normal 120" xfId="19025"/>
    <cellStyle name="Excel Built-in Normal 121" xfId="19645"/>
    <cellStyle name="Excel Built-in Normal 122" xfId="19657"/>
    <cellStyle name="Excel Built-in Normal 123" xfId="19669"/>
    <cellStyle name="Excel Built-in Normal 124" xfId="19680"/>
    <cellStyle name="Excel Built-in Normal 125" xfId="19691"/>
    <cellStyle name="Excel Built-in Normal 126" xfId="21214"/>
    <cellStyle name="Excel Built-in Normal 127" xfId="21274"/>
    <cellStyle name="Excel Built-in Normal 128" xfId="22314"/>
    <cellStyle name="Excel Built-in Normal 129" xfId="22315"/>
    <cellStyle name="Excel Built-in Normal 13" xfId="557"/>
    <cellStyle name="Excel Built-in Normal 130" xfId="22338"/>
    <cellStyle name="Excel Built-in Normal 131" xfId="22664"/>
    <cellStyle name="Excel Built-in Normal 132" xfId="22690"/>
    <cellStyle name="Excel Built-in Normal 133" xfId="23320"/>
    <cellStyle name="Excel Built-in Normal 134" xfId="24408"/>
    <cellStyle name="Excel Built-in Normal 135" xfId="24736"/>
    <cellStyle name="Excel Built-in Normal 136" xfId="24748"/>
    <cellStyle name="Excel Built-in Normal 137" xfId="24760"/>
    <cellStyle name="Excel Built-in Normal 138" xfId="24772"/>
    <cellStyle name="Excel Built-in Normal 14" xfId="558"/>
    <cellStyle name="Excel Built-in Normal 15" xfId="559"/>
    <cellStyle name="Excel Built-in Normal 16" xfId="560"/>
    <cellStyle name="Excel Built-in Normal 17" xfId="561"/>
    <cellStyle name="Excel Built-in Normal 18" xfId="562"/>
    <cellStyle name="Excel Built-in Normal 19" xfId="563"/>
    <cellStyle name="Excel Built-in Normal 2" xfId="564"/>
    <cellStyle name="Excel Built-in Normal 2 10" xfId="565"/>
    <cellStyle name="Excel Built-in Normal 2 11" xfId="566"/>
    <cellStyle name="Excel Built-in Normal 2 12" xfId="567"/>
    <cellStyle name="Excel Built-in Normal 2 13" xfId="568"/>
    <cellStyle name="Excel Built-in Normal 2 14" xfId="569"/>
    <cellStyle name="Excel Built-in Normal 2 15" xfId="570"/>
    <cellStyle name="Excel Built-in Normal 2 16" xfId="16478"/>
    <cellStyle name="Excel Built-in Normal 2 17" xfId="16527"/>
    <cellStyle name="Excel Built-in Normal 2 18" xfId="18340"/>
    <cellStyle name="Excel Built-in Normal 2 19" xfId="18984"/>
    <cellStyle name="Excel Built-in Normal 2 2" xfId="571"/>
    <cellStyle name="Excel Built-in Normal 2 2 10" xfId="572"/>
    <cellStyle name="Excel Built-in Normal 2 2 11" xfId="573"/>
    <cellStyle name="Excel Built-in Normal 2 2 12" xfId="574"/>
    <cellStyle name="Excel Built-in Normal 2 2 13" xfId="575"/>
    <cellStyle name="Excel Built-in Normal 2 2 14" xfId="576"/>
    <cellStyle name="Excel Built-in Normal 2 2 15" xfId="577"/>
    <cellStyle name="Excel Built-in Normal 2 2 16" xfId="16479"/>
    <cellStyle name="Excel Built-in Normal 2 2 17" xfId="16526"/>
    <cellStyle name="Excel Built-in Normal 2 2 18" xfId="18341"/>
    <cellStyle name="Excel Built-in Normal 2 2 19" xfId="18987"/>
    <cellStyle name="Excel Built-in Normal 2 2 2" xfId="578"/>
    <cellStyle name="Excel Built-in Normal 2 2 2 10" xfId="24409"/>
    <cellStyle name="Excel Built-in Normal 2 2 2 2" xfId="579"/>
    <cellStyle name="Excel Built-in Normal 2 2 2 2 10" xfId="24410"/>
    <cellStyle name="Excel Built-in Normal 2 2 2 2 2" xfId="580"/>
    <cellStyle name="Excel Built-in Normal 2 2 2 2 2 2" xfId="581"/>
    <cellStyle name="Excel Built-in Normal 2 2 2 2 2 3" xfId="582"/>
    <cellStyle name="Excel Built-in Normal 2 2 2 2 2 4" xfId="583"/>
    <cellStyle name="Excel Built-in Normal 2 2 2 2 2 5" xfId="21271"/>
    <cellStyle name="Excel Built-in Normal 2 2 2 2 2 6" xfId="23323"/>
    <cellStyle name="Excel Built-in Normal 2 2 2 2 2 7" xfId="24411"/>
    <cellStyle name="Excel Built-in Normal 2 2 2 2 3" xfId="584"/>
    <cellStyle name="Excel Built-in Normal 2 2 2 2 4" xfId="585"/>
    <cellStyle name="Excel Built-in Normal 2 2 2 2 5" xfId="586"/>
    <cellStyle name="Excel Built-in Normal 2 2 2 2 6" xfId="587"/>
    <cellStyle name="Excel Built-in Normal 2 2 2 2 7" xfId="588"/>
    <cellStyle name="Excel Built-in Normal 2 2 2 2 8" xfId="21272"/>
    <cellStyle name="Excel Built-in Normal 2 2 2 2 9" xfId="23322"/>
    <cellStyle name="Excel Built-in Normal 2 2 2 3" xfId="589"/>
    <cellStyle name="Excel Built-in Normal 2 2 2 3 10" xfId="18996"/>
    <cellStyle name="Excel Built-in Normal 2 2 2 3 11" xfId="21270"/>
    <cellStyle name="Excel Built-in Normal 2 2 2 3 12" xfId="22339"/>
    <cellStyle name="Excel Built-in Normal 2 2 2 3 13" xfId="22665"/>
    <cellStyle name="Excel Built-in Normal 2 2 2 3 14" xfId="22688"/>
    <cellStyle name="Excel Built-in Normal 2 2 2 3 15" xfId="23324"/>
    <cellStyle name="Excel Built-in Normal 2 2 2 3 16" xfId="24412"/>
    <cellStyle name="Excel Built-in Normal 2 2 2 3 17" xfId="24773"/>
    <cellStyle name="Excel Built-in Normal 2 2 2 3 2" xfId="590"/>
    <cellStyle name="Excel Built-in Normal 2 2 2 3 3" xfId="591"/>
    <cellStyle name="Excel Built-in Normal 2 2 2 3 4" xfId="592"/>
    <cellStyle name="Excel Built-in Normal 2 2 2 3 5" xfId="593"/>
    <cellStyle name="Excel Built-in Normal 2 2 2 3 6" xfId="594"/>
    <cellStyle name="Excel Built-in Normal 2 2 2 3 7" xfId="16481"/>
    <cellStyle name="Excel Built-in Normal 2 2 2 3 8" xfId="16525"/>
    <cellStyle name="Excel Built-in Normal 2 2 2 3 9" xfId="18342"/>
    <cellStyle name="Excel Built-in Normal 2 2 2 4" xfId="595"/>
    <cellStyle name="Excel Built-in Normal 2 2 2 5" xfId="596"/>
    <cellStyle name="Excel Built-in Normal 2 2 2 6" xfId="597"/>
    <cellStyle name="Excel Built-in Normal 2 2 2 7" xfId="598"/>
    <cellStyle name="Excel Built-in Normal 2 2 2 8" xfId="21273"/>
    <cellStyle name="Excel Built-in Normal 2 2 2 9" xfId="23321"/>
    <cellStyle name="Excel Built-in Normal 2 2 3" xfId="599"/>
    <cellStyle name="Excel Built-in Normal 2 2 4" xfId="600"/>
    <cellStyle name="Excel Built-in Normal 2 2 5" xfId="601"/>
    <cellStyle name="Excel Built-in Normal 2 2 6" xfId="602"/>
    <cellStyle name="Excel Built-in Normal 2 2 7" xfId="603"/>
    <cellStyle name="Excel Built-in Normal 2 2 8" xfId="604"/>
    <cellStyle name="Excel Built-in Normal 2 2 9" xfId="605"/>
    <cellStyle name="Excel Built-in Normal 2 2 9 10" xfId="18997"/>
    <cellStyle name="Excel Built-in Normal 2 2 9 11" xfId="21268"/>
    <cellStyle name="Excel Built-in Normal 2 2 9 12" xfId="22340"/>
    <cellStyle name="Excel Built-in Normal 2 2 9 13" xfId="22670"/>
    <cellStyle name="Excel Built-in Normal 2 2 9 14" xfId="22687"/>
    <cellStyle name="Excel Built-in Normal 2 2 9 15" xfId="23325"/>
    <cellStyle name="Excel Built-in Normal 2 2 9 16" xfId="24413"/>
    <cellStyle name="Excel Built-in Normal 2 2 9 17" xfId="24774"/>
    <cellStyle name="Excel Built-in Normal 2 2 9 2" xfId="606"/>
    <cellStyle name="Excel Built-in Normal 2 2 9 3" xfId="607"/>
    <cellStyle name="Excel Built-in Normal 2 2 9 4" xfId="608"/>
    <cellStyle name="Excel Built-in Normal 2 2 9 5" xfId="609"/>
    <cellStyle name="Excel Built-in Normal 2 2 9 6" xfId="610"/>
    <cellStyle name="Excel Built-in Normal 2 2 9 7" xfId="16483"/>
    <cellStyle name="Excel Built-in Normal 2 2 9 8" xfId="16523"/>
    <cellStyle name="Excel Built-in Normal 2 2 9 9" xfId="18343"/>
    <cellStyle name="Excel Built-in Normal 2 3" xfId="611"/>
    <cellStyle name="Excel Built-in Normal 2 3 10" xfId="612"/>
    <cellStyle name="Excel Built-in Normal 2 3 11" xfId="613"/>
    <cellStyle name="Excel Built-in Normal 2 3 12" xfId="614"/>
    <cellStyle name="Excel Built-in Normal 2 3 13" xfId="615"/>
    <cellStyle name="Excel Built-in Normal 2 3 14" xfId="616"/>
    <cellStyle name="Excel Built-in Normal 2 3 15" xfId="617"/>
    <cellStyle name="Excel Built-in Normal 2 3 16" xfId="618"/>
    <cellStyle name="Excel Built-in Normal 2 3 17" xfId="619"/>
    <cellStyle name="Excel Built-in Normal 2 3 18" xfId="620"/>
    <cellStyle name="Excel Built-in Normal 2 3 19" xfId="621"/>
    <cellStyle name="Excel Built-in Normal 2 3 2" xfId="622"/>
    <cellStyle name="Excel Built-in Normal 2 3 2 2" xfId="22342"/>
    <cellStyle name="Excel Built-in Normal 2 3 2 2 2" xfId="22343"/>
    <cellStyle name="Excel Built-in Normal 2 3 2 2 3" xfId="22673"/>
    <cellStyle name="Excel Built-in Normal 2 3 2 2 4" xfId="22684"/>
    <cellStyle name="Excel Built-in Normal 2 3 2 2 5" xfId="24777"/>
    <cellStyle name="Excel Built-in Normal 2 3 2 3" xfId="22672"/>
    <cellStyle name="Excel Built-in Normal 2 3 2 4" xfId="22685"/>
    <cellStyle name="Excel Built-in Normal 2 3 2 5" xfId="24776"/>
    <cellStyle name="Excel Built-in Normal 2 3 20" xfId="623"/>
    <cellStyle name="Excel Built-in Normal 2 3 21" xfId="624"/>
    <cellStyle name="Excel Built-in Normal 2 3 22" xfId="625"/>
    <cellStyle name="Excel Built-in Normal 2 3 23" xfId="626"/>
    <cellStyle name="Excel Built-in Normal 2 3 24" xfId="627"/>
    <cellStyle name="Excel Built-in Normal 2 3 25" xfId="628"/>
    <cellStyle name="Excel Built-in Normal 2 3 26" xfId="629"/>
    <cellStyle name="Excel Built-in Normal 2 3 27" xfId="630"/>
    <cellStyle name="Excel Built-in Normal 2 3 28" xfId="631"/>
    <cellStyle name="Excel Built-in Normal 2 3 29" xfId="632"/>
    <cellStyle name="Excel Built-in Normal 2 3 3" xfId="633"/>
    <cellStyle name="Excel Built-in Normal 2 3 3 10" xfId="634"/>
    <cellStyle name="Excel Built-in Normal 2 3 3 11" xfId="635"/>
    <cellStyle name="Excel Built-in Normal 2 3 3 12" xfId="636"/>
    <cellStyle name="Excel Built-in Normal 2 3 3 13" xfId="637"/>
    <cellStyle name="Excel Built-in Normal 2 3 3 14" xfId="638"/>
    <cellStyle name="Excel Built-in Normal 2 3 3 15" xfId="639"/>
    <cellStyle name="Excel Built-in Normal 2 3 3 16" xfId="640"/>
    <cellStyle name="Excel Built-in Normal 2 3 3 17" xfId="641"/>
    <cellStyle name="Excel Built-in Normal 2 3 3 18" xfId="642"/>
    <cellStyle name="Excel Built-in Normal 2 3 3 19" xfId="643"/>
    <cellStyle name="Excel Built-in Normal 2 3 3 2" xfId="644"/>
    <cellStyle name="Excel Built-in Normal 2 3 3 20" xfId="645"/>
    <cellStyle name="Excel Built-in Normal 2 3 3 21" xfId="646"/>
    <cellStyle name="Excel Built-in Normal 2 3 3 22" xfId="647"/>
    <cellStyle name="Excel Built-in Normal 2 3 3 23" xfId="648"/>
    <cellStyle name="Excel Built-in Normal 2 3 3 24" xfId="649"/>
    <cellStyle name="Excel Built-in Normal 2 3 3 25" xfId="650"/>
    <cellStyle name="Excel Built-in Normal 2 3 3 26" xfId="651"/>
    <cellStyle name="Excel Built-in Normal 2 3 3 27" xfId="652"/>
    <cellStyle name="Excel Built-in Normal 2 3 3 28" xfId="653"/>
    <cellStyle name="Excel Built-in Normal 2 3 3 29" xfId="654"/>
    <cellStyle name="Excel Built-in Normal 2 3 3 3" xfId="655"/>
    <cellStyle name="Excel Built-in Normal 2 3 3 30" xfId="656"/>
    <cellStyle name="Excel Built-in Normal 2 3 3 31" xfId="657"/>
    <cellStyle name="Excel Built-in Normal 2 3 3 32" xfId="658"/>
    <cellStyle name="Excel Built-in Normal 2 3 3 33" xfId="659"/>
    <cellStyle name="Excel Built-in Normal 2 3 3 34" xfId="660"/>
    <cellStyle name="Excel Built-in Normal 2 3 3 35" xfId="661"/>
    <cellStyle name="Excel Built-in Normal 2 3 3 36" xfId="662"/>
    <cellStyle name="Excel Built-in Normal 2 3 3 4" xfId="663"/>
    <cellStyle name="Excel Built-in Normal 2 3 3 5" xfId="664"/>
    <cellStyle name="Excel Built-in Normal 2 3 3 6" xfId="665"/>
    <cellStyle name="Excel Built-in Normal 2 3 3 7" xfId="666"/>
    <cellStyle name="Excel Built-in Normal 2 3 3 8" xfId="667"/>
    <cellStyle name="Excel Built-in Normal 2 3 3 9" xfId="668"/>
    <cellStyle name="Excel Built-in Normal 2 3 30" xfId="669"/>
    <cellStyle name="Excel Built-in Normal 2 3 31" xfId="670"/>
    <cellStyle name="Excel Built-in Normal 2 3 32" xfId="671"/>
    <cellStyle name="Excel Built-in Normal 2 3 33" xfId="672"/>
    <cellStyle name="Excel Built-in Normal 2 3 34" xfId="673"/>
    <cellStyle name="Excel Built-in Normal 2 3 35" xfId="674"/>
    <cellStyle name="Excel Built-in Normal 2 3 36" xfId="675"/>
    <cellStyle name="Excel Built-in Normal 2 3 37" xfId="676"/>
    <cellStyle name="Excel Built-in Normal 2 3 38" xfId="677"/>
    <cellStyle name="Excel Built-in Normal 2 3 39" xfId="22341"/>
    <cellStyle name="Excel Built-in Normal 2 3 4" xfId="678"/>
    <cellStyle name="Excel Built-in Normal 2 3 40" xfId="22671"/>
    <cellStyle name="Excel Built-in Normal 2 3 41" xfId="22686"/>
    <cellStyle name="Excel Built-in Normal 2 3 42" xfId="24775"/>
    <cellStyle name="Excel Built-in Normal 2 3 5" xfId="679"/>
    <cellStyle name="Excel Built-in Normal 2 3 6" xfId="680"/>
    <cellStyle name="Excel Built-in Normal 2 3 7" xfId="681"/>
    <cellStyle name="Excel Built-in Normal 2 3 8" xfId="682"/>
    <cellStyle name="Excel Built-in Normal 2 3 9" xfId="683"/>
    <cellStyle name="Excel Built-in Normal 2 4" xfId="684"/>
    <cellStyle name="Excel Built-in Normal 2 5" xfId="685"/>
    <cellStyle name="Excel Built-in Normal 2 6" xfId="686"/>
    <cellStyle name="Excel Built-in Normal 2 7" xfId="687"/>
    <cellStyle name="Excel Built-in Normal 2 8" xfId="688"/>
    <cellStyle name="Excel Built-in Normal 2 9" xfId="689"/>
    <cellStyle name="Excel Built-in Normal 2 9 10" xfId="18998"/>
    <cellStyle name="Excel Built-in Normal 2 9 11" xfId="21267"/>
    <cellStyle name="Excel Built-in Normal 2 9 12" xfId="22344"/>
    <cellStyle name="Excel Built-in Normal 2 9 13" xfId="22675"/>
    <cellStyle name="Excel Built-in Normal 2 9 14" xfId="22679"/>
    <cellStyle name="Excel Built-in Normal 2 9 15" xfId="23326"/>
    <cellStyle name="Excel Built-in Normal 2 9 16" xfId="24414"/>
    <cellStyle name="Excel Built-in Normal 2 9 17" xfId="24778"/>
    <cellStyle name="Excel Built-in Normal 2 9 2" xfId="690"/>
    <cellStyle name="Excel Built-in Normal 2 9 3" xfId="691"/>
    <cellStyle name="Excel Built-in Normal 2 9 4" xfId="692"/>
    <cellStyle name="Excel Built-in Normal 2 9 5" xfId="693"/>
    <cellStyle name="Excel Built-in Normal 2 9 6" xfId="694"/>
    <cellStyle name="Excel Built-in Normal 2 9 7" xfId="16485"/>
    <cellStyle name="Excel Built-in Normal 2 9 8" xfId="16521"/>
    <cellStyle name="Excel Built-in Normal 2 9 9" xfId="18344"/>
    <cellStyle name="Excel Built-in Normal 20" xfId="695"/>
    <cellStyle name="Excel Built-in Normal 21" xfId="696"/>
    <cellStyle name="Excel Built-in Normal 22" xfId="697"/>
    <cellStyle name="Excel Built-in Normal 23" xfId="698"/>
    <cellStyle name="Excel Built-in Normal 24" xfId="699"/>
    <cellStyle name="Excel Built-in Normal 25" xfId="700"/>
    <cellStyle name="Excel Built-in Normal 26" xfId="701"/>
    <cellStyle name="Excel Built-in Normal 27" xfId="702"/>
    <cellStyle name="Excel Built-in Normal 28" xfId="703"/>
    <cellStyle name="Excel Built-in Normal 29" xfId="704"/>
    <cellStyle name="Excel Built-in Normal 3" xfId="705"/>
    <cellStyle name="Excel Built-in Normal 3 10" xfId="16487"/>
    <cellStyle name="Excel Built-in Normal 3 11" xfId="16518"/>
    <cellStyle name="Excel Built-in Normal 3 12" xfId="18345"/>
    <cellStyle name="Excel Built-in Normal 3 13" xfId="18999"/>
    <cellStyle name="Excel Built-in Normal 3 2" xfId="706"/>
    <cellStyle name="Excel Built-in Normal 3 2 10" xfId="19000"/>
    <cellStyle name="Excel Built-in Normal 3 2 11" xfId="21266"/>
    <cellStyle name="Excel Built-in Normal 3 2 12" xfId="23327"/>
    <cellStyle name="Excel Built-in Normal 3 2 13" xfId="24415"/>
    <cellStyle name="Excel Built-in Normal 3 2 2" xfId="707"/>
    <cellStyle name="Excel Built-in Normal 3 2 3" xfId="708"/>
    <cellStyle name="Excel Built-in Normal 3 2 4" xfId="709"/>
    <cellStyle name="Excel Built-in Normal 3 2 5" xfId="710"/>
    <cellStyle name="Excel Built-in Normal 3 2 6" xfId="711"/>
    <cellStyle name="Excel Built-in Normal 3 2 7" xfId="16488"/>
    <cellStyle name="Excel Built-in Normal 3 2 8" xfId="16517"/>
    <cellStyle name="Excel Built-in Normal 3 2 9" xfId="18346"/>
    <cellStyle name="Excel Built-in Normal 3 3" xfId="712"/>
    <cellStyle name="Excel Built-in Normal 3 4" xfId="713"/>
    <cellStyle name="Excel Built-in Normal 3 5" xfId="714"/>
    <cellStyle name="Excel Built-in Normal 3 6" xfId="715"/>
    <cellStyle name="Excel Built-in Normal 3 7" xfId="716"/>
    <cellStyle name="Excel Built-in Normal 3 8" xfId="717"/>
    <cellStyle name="Excel Built-in Normal 3 9" xfId="718"/>
    <cellStyle name="Excel Built-in Normal 30" xfId="719"/>
    <cellStyle name="Excel Built-in Normal 31" xfId="720"/>
    <cellStyle name="Excel Built-in Normal 32" xfId="721"/>
    <cellStyle name="Excel Built-in Normal 33" xfId="722"/>
    <cellStyle name="Excel Built-in Normal 34" xfId="723"/>
    <cellStyle name="Excel Built-in Normal 35" xfId="724"/>
    <cellStyle name="Excel Built-in Normal 36" xfId="725"/>
    <cellStyle name="Excel Built-in Normal 37" xfId="726"/>
    <cellStyle name="Excel Built-in Normal 38" xfId="727"/>
    <cellStyle name="Excel Built-in Normal 39" xfId="728"/>
    <cellStyle name="Excel Built-in Normal 4" xfId="729"/>
    <cellStyle name="Excel Built-in Normal 40" xfId="730"/>
    <cellStyle name="Excel Built-in Normal 41" xfId="731"/>
    <cellStyle name="Excel Built-in Normal 42" xfId="732"/>
    <cellStyle name="Excel Built-in Normal 43" xfId="733"/>
    <cellStyle name="Excel Built-in Normal 44" xfId="734"/>
    <cellStyle name="Excel Built-in Normal 45" xfId="735"/>
    <cellStyle name="Excel Built-in Normal 46" xfId="736"/>
    <cellStyle name="Excel Built-in Normal 47" xfId="737"/>
    <cellStyle name="Excel Built-in Normal 48" xfId="738"/>
    <cellStyle name="Excel Built-in Normal 49" xfId="739"/>
    <cellStyle name="Excel Built-in Normal 5" xfId="740"/>
    <cellStyle name="Excel Built-in Normal 50" xfId="741"/>
    <cellStyle name="Excel Built-in Normal 51" xfId="742"/>
    <cellStyle name="Excel Built-in Normal 52" xfId="743"/>
    <cellStyle name="Excel Built-in Normal 53" xfId="744"/>
    <cellStyle name="Excel Built-in Normal 54" xfId="745"/>
    <cellStyle name="Excel Built-in Normal 55" xfId="746"/>
    <cellStyle name="Excel Built-in Normal 56" xfId="747"/>
    <cellStyle name="Excel Built-in Normal 57" xfId="748"/>
    <cellStyle name="Excel Built-in Normal 58" xfId="749"/>
    <cellStyle name="Excel Built-in Normal 58 2" xfId="750"/>
    <cellStyle name="Excel Built-in Normal 58 3" xfId="751"/>
    <cellStyle name="Excel Built-in Normal 58 4" xfId="16489"/>
    <cellStyle name="Excel Built-in Normal 58 5" xfId="16515"/>
    <cellStyle name="Excel Built-in Normal 58 6" xfId="18347"/>
    <cellStyle name="Excel Built-in Normal 58 7" xfId="19001"/>
    <cellStyle name="Excel Built-in Normal 59" xfId="752"/>
    <cellStyle name="Excel Built-in Normal 6" xfId="753"/>
    <cellStyle name="Excel Built-in Normal 60" xfId="754"/>
    <cellStyle name="Excel Built-in Normal 61" xfId="755"/>
    <cellStyle name="Excel Built-in Normal 62" xfId="756"/>
    <cellStyle name="Excel Built-in Normal 63" xfId="757"/>
    <cellStyle name="Excel Built-in Normal 64" xfId="758"/>
    <cellStyle name="Excel Built-in Normal 65" xfId="759"/>
    <cellStyle name="Excel Built-in Normal 66" xfId="760"/>
    <cellStyle name="Excel Built-in Normal 67" xfId="761"/>
    <cellStyle name="Excel Built-in Normal 68" xfId="16469"/>
    <cellStyle name="Excel Built-in Normal 69" xfId="16468"/>
    <cellStyle name="Excel Built-in Normal 7" xfId="762"/>
    <cellStyle name="Excel Built-in Normal 7 2" xfId="22345"/>
    <cellStyle name="Excel Built-in Normal 7 2 2" xfId="22346"/>
    <cellStyle name="Excel Built-in Normal 7 2 3" xfId="22678"/>
    <cellStyle name="Excel Built-in Normal 7 2 4" xfId="22674"/>
    <cellStyle name="Excel Built-in Normal 7 2 5" xfId="24780"/>
    <cellStyle name="Excel Built-in Normal 7 3" xfId="22677"/>
    <cellStyle name="Excel Built-in Normal 7 4" xfId="22676"/>
    <cellStyle name="Excel Built-in Normal 7 5" xfId="24779"/>
    <cellStyle name="Excel Built-in Normal 70" xfId="16475"/>
    <cellStyle name="Excel Built-in Normal 71" xfId="16529"/>
    <cellStyle name="Excel Built-in Normal 72" xfId="16500"/>
    <cellStyle name="Excel Built-in Normal 73" xfId="16501"/>
    <cellStyle name="Excel Built-in Normal 74" xfId="17773"/>
    <cellStyle name="Excel Built-in Normal 75" xfId="17786"/>
    <cellStyle name="Excel Built-in Normal 76" xfId="17799"/>
    <cellStyle name="Excel Built-in Normal 77" xfId="17812"/>
    <cellStyle name="Excel Built-in Normal 78" xfId="17824"/>
    <cellStyle name="Excel Built-in Normal 79" xfId="17837"/>
    <cellStyle name="Excel Built-in Normal 8" xfId="763"/>
    <cellStyle name="Excel Built-in Normal 80" xfId="17850"/>
    <cellStyle name="Excel Built-in Normal 81" xfId="17862"/>
    <cellStyle name="Excel Built-in Normal 82" xfId="17875"/>
    <cellStyle name="Excel Built-in Normal 83" xfId="17888"/>
    <cellStyle name="Excel Built-in Normal 84" xfId="17900"/>
    <cellStyle name="Excel Built-in Normal 85" xfId="17913"/>
    <cellStyle name="Excel Built-in Normal 86" xfId="17926"/>
    <cellStyle name="Excel Built-in Normal 87" xfId="17939"/>
    <cellStyle name="Excel Built-in Normal 88" xfId="17952"/>
    <cellStyle name="Excel Built-in Normal 89" xfId="17965"/>
    <cellStyle name="Excel Built-in Normal 9" xfId="764"/>
    <cellStyle name="Excel Built-in Normal 9 10" xfId="19002"/>
    <cellStyle name="Excel Built-in Normal 9 2" xfId="765"/>
    <cellStyle name="Excel Built-in Normal 9 3" xfId="766"/>
    <cellStyle name="Excel Built-in Normal 9 4" xfId="767"/>
    <cellStyle name="Excel Built-in Normal 9 5" xfId="768"/>
    <cellStyle name="Excel Built-in Normal 9 6" xfId="769"/>
    <cellStyle name="Excel Built-in Normal 9 7" xfId="16490"/>
    <cellStyle name="Excel Built-in Normal 9 8" xfId="16511"/>
    <cellStyle name="Excel Built-in Normal 9 9" xfId="18348"/>
    <cellStyle name="Excel Built-in Normal 90" xfId="17978"/>
    <cellStyle name="Excel Built-in Normal 91" xfId="17991"/>
    <cellStyle name="Excel Built-in Normal 92" xfId="18004"/>
    <cellStyle name="Excel Built-in Normal 93" xfId="18017"/>
    <cellStyle name="Excel Built-in Normal 94" xfId="18030"/>
    <cellStyle name="Excel Built-in Normal 95" xfId="18043"/>
    <cellStyle name="Excel Built-in Normal 96" xfId="18056"/>
    <cellStyle name="Excel Built-in Normal 97" xfId="18068"/>
    <cellStyle name="Excel Built-in Normal 98" xfId="18081"/>
    <cellStyle name="Excel Built-in Normal 99" xfId="18094"/>
    <cellStyle name="Heading" xfId="770"/>
    <cellStyle name="Heading 1 2" xfId="771"/>
    <cellStyle name="Heading 1 2 10" xfId="772"/>
    <cellStyle name="Heading 1 2 11" xfId="773"/>
    <cellStyle name="Heading 1 2 12" xfId="774"/>
    <cellStyle name="Heading 1 2 13" xfId="775"/>
    <cellStyle name="Heading 1 2 14" xfId="776"/>
    <cellStyle name="Heading 1 2 15" xfId="777"/>
    <cellStyle name="Heading 1 2 16" xfId="778"/>
    <cellStyle name="Heading 1 2 17" xfId="779"/>
    <cellStyle name="Heading 1 2 18" xfId="780"/>
    <cellStyle name="Heading 1 2 19" xfId="781"/>
    <cellStyle name="Heading 1 2 2" xfId="782"/>
    <cellStyle name="Heading 1 2 20" xfId="783"/>
    <cellStyle name="Heading 1 2 21" xfId="784"/>
    <cellStyle name="Heading 1 2 22" xfId="785"/>
    <cellStyle name="Heading 1 2 23" xfId="786"/>
    <cellStyle name="Heading 1 2 24" xfId="787"/>
    <cellStyle name="Heading 1 2 25" xfId="788"/>
    <cellStyle name="Heading 1 2 26" xfId="789"/>
    <cellStyle name="Heading 1 2 27" xfId="790"/>
    <cellStyle name="Heading 1 2 28" xfId="791"/>
    <cellStyle name="Heading 1 2 29" xfId="792"/>
    <cellStyle name="Heading 1 2 3" xfId="793"/>
    <cellStyle name="Heading 1 2 30" xfId="794"/>
    <cellStyle name="Heading 1 2 31" xfId="795"/>
    <cellStyle name="Heading 1 2 4" xfId="796"/>
    <cellStyle name="Heading 1 2 5" xfId="797"/>
    <cellStyle name="Heading 1 2 6" xfId="798"/>
    <cellStyle name="Heading 1 2 7" xfId="799"/>
    <cellStyle name="Heading 1 2 8" xfId="800"/>
    <cellStyle name="Heading 1 2 9" xfId="801"/>
    <cellStyle name="Heading 1 3" xfId="802"/>
    <cellStyle name="Heading 1 3 10" xfId="803"/>
    <cellStyle name="Heading 1 3 11" xfId="804"/>
    <cellStyle name="Heading 1 3 12" xfId="805"/>
    <cellStyle name="Heading 1 3 13" xfId="806"/>
    <cellStyle name="Heading 1 3 14" xfId="807"/>
    <cellStyle name="Heading 1 3 15" xfId="808"/>
    <cellStyle name="Heading 1 3 16" xfId="809"/>
    <cellStyle name="Heading 1 3 17" xfId="810"/>
    <cellStyle name="Heading 1 3 18" xfId="811"/>
    <cellStyle name="Heading 1 3 19" xfId="812"/>
    <cellStyle name="Heading 1 3 2" xfId="813"/>
    <cellStyle name="Heading 1 3 20" xfId="814"/>
    <cellStyle name="Heading 1 3 21" xfId="815"/>
    <cellStyle name="Heading 1 3 22" xfId="816"/>
    <cellStyle name="Heading 1 3 23" xfId="817"/>
    <cellStyle name="Heading 1 3 24" xfId="818"/>
    <cellStyle name="Heading 1 3 25" xfId="819"/>
    <cellStyle name="Heading 1 3 26" xfId="820"/>
    <cellStyle name="Heading 1 3 27" xfId="821"/>
    <cellStyle name="Heading 1 3 28" xfId="822"/>
    <cellStyle name="Heading 1 3 29" xfId="823"/>
    <cellStyle name="Heading 1 3 3" xfId="824"/>
    <cellStyle name="Heading 1 3 30" xfId="825"/>
    <cellStyle name="Heading 1 3 31" xfId="826"/>
    <cellStyle name="Heading 1 3 4" xfId="827"/>
    <cellStyle name="Heading 1 3 5" xfId="828"/>
    <cellStyle name="Heading 1 3 6" xfId="829"/>
    <cellStyle name="Heading 1 3 7" xfId="830"/>
    <cellStyle name="Heading 1 3 8" xfId="831"/>
    <cellStyle name="Heading 1 3 9" xfId="832"/>
    <cellStyle name="Heading1" xfId="833"/>
    <cellStyle name="Heading1 1" xfId="834"/>
    <cellStyle name="Heading1 2" xfId="835"/>
    <cellStyle name="Normal" xfId="0" builtinId="0"/>
    <cellStyle name="Normal 10" xfId="836"/>
    <cellStyle name="Normal 10 2" xfId="837"/>
    <cellStyle name="Normal 10 2 2" xfId="838"/>
    <cellStyle name="Normal 10 2 2 10" xfId="839"/>
    <cellStyle name="Normal 10 2 2 11" xfId="840"/>
    <cellStyle name="Normal 10 2 2 12" xfId="841"/>
    <cellStyle name="Normal 10 2 2 13" xfId="842"/>
    <cellStyle name="Normal 10 2 2 14" xfId="843"/>
    <cellStyle name="Normal 10 2 2 15" xfId="844"/>
    <cellStyle name="Normal 10 2 2 16" xfId="845"/>
    <cellStyle name="Normal 10 2 2 17" xfId="846"/>
    <cellStyle name="Normal 10 2 2 18" xfId="847"/>
    <cellStyle name="Normal 10 2 2 19" xfId="848"/>
    <cellStyle name="Normal 10 2 2 2" xfId="849"/>
    <cellStyle name="Normal 10 2 2 20" xfId="850"/>
    <cellStyle name="Normal 10 2 2 21" xfId="851"/>
    <cellStyle name="Normal 10 2 2 22" xfId="852"/>
    <cellStyle name="Normal 10 2 2 23" xfId="853"/>
    <cellStyle name="Normal 10 2 2 24" xfId="854"/>
    <cellStyle name="Normal 10 2 2 25" xfId="855"/>
    <cellStyle name="Normal 10 2 2 26" xfId="856"/>
    <cellStyle name="Normal 10 2 2 27" xfId="857"/>
    <cellStyle name="Normal 10 2 2 28" xfId="858"/>
    <cellStyle name="Normal 10 2 2 29" xfId="859"/>
    <cellStyle name="Normal 10 2 2 3" xfId="860"/>
    <cellStyle name="Normal 10 2 2 30" xfId="861"/>
    <cellStyle name="Normal 10 2 2 31" xfId="862"/>
    <cellStyle name="Normal 10 2 2 4" xfId="863"/>
    <cellStyle name="Normal 10 2 2 5" xfId="864"/>
    <cellStyle name="Normal 10 2 2 6" xfId="865"/>
    <cellStyle name="Normal 10 2 2 7" xfId="866"/>
    <cellStyle name="Normal 10 2 2 8" xfId="867"/>
    <cellStyle name="Normal 10 2 2 9" xfId="868"/>
    <cellStyle name="Normal 10 2 3" xfId="869"/>
    <cellStyle name="Normal 10 2 3 10" xfId="870"/>
    <cellStyle name="Normal 10 2 3 11" xfId="871"/>
    <cellStyle name="Normal 10 2 3 12" xfId="872"/>
    <cellStyle name="Normal 10 2 3 13" xfId="873"/>
    <cellStyle name="Normal 10 2 3 14" xfId="874"/>
    <cellStyle name="Normal 10 2 3 15" xfId="875"/>
    <cellStyle name="Normal 10 2 3 16" xfId="876"/>
    <cellStyle name="Normal 10 2 3 17" xfId="877"/>
    <cellStyle name="Normal 10 2 3 18" xfId="878"/>
    <cellStyle name="Normal 10 2 3 19" xfId="879"/>
    <cellStyle name="Normal 10 2 3 2" xfId="880"/>
    <cellStyle name="Normal 10 2 3 20" xfId="881"/>
    <cellStyle name="Normal 10 2 3 21" xfId="882"/>
    <cellStyle name="Normal 10 2 3 22" xfId="883"/>
    <cellStyle name="Normal 10 2 3 23" xfId="884"/>
    <cellStyle name="Normal 10 2 3 24" xfId="885"/>
    <cellStyle name="Normal 10 2 3 25" xfId="886"/>
    <cellStyle name="Normal 10 2 3 26" xfId="887"/>
    <cellStyle name="Normal 10 2 3 27" xfId="888"/>
    <cellStyle name="Normal 10 2 3 28" xfId="889"/>
    <cellStyle name="Normal 10 2 3 29" xfId="890"/>
    <cellStyle name="Normal 10 2 3 3" xfId="891"/>
    <cellStyle name="Normal 10 2 3 30" xfId="892"/>
    <cellStyle name="Normal 10 2 3 31" xfId="893"/>
    <cellStyle name="Normal 10 2 3 4" xfId="894"/>
    <cellStyle name="Normal 10 2 3 5" xfId="895"/>
    <cellStyle name="Normal 10 2 3 6" xfId="896"/>
    <cellStyle name="Normal 10 2 3 7" xfId="897"/>
    <cellStyle name="Normal 10 2 3 8" xfId="898"/>
    <cellStyle name="Normal 10 2 3 9" xfId="899"/>
    <cellStyle name="Normal 10 3" xfId="900"/>
    <cellStyle name="Normal 10 4" xfId="901"/>
    <cellStyle name="Normal 10 5" xfId="902"/>
    <cellStyle name="Normal 11" xfId="903"/>
    <cellStyle name="Normal 11 10" xfId="904"/>
    <cellStyle name="Normal 11 11" xfId="905"/>
    <cellStyle name="Normal 11 12" xfId="906"/>
    <cellStyle name="Normal 11 13" xfId="907"/>
    <cellStyle name="Normal 11 14" xfId="908"/>
    <cellStyle name="Normal 11 15" xfId="909"/>
    <cellStyle name="Normal 11 16" xfId="910"/>
    <cellStyle name="Normal 11 17" xfId="911"/>
    <cellStyle name="Normal 11 18" xfId="912"/>
    <cellStyle name="Normal 11 19" xfId="913"/>
    <cellStyle name="Normal 11 2" xfId="914"/>
    <cellStyle name="Normal 11 2 10" xfId="16496"/>
    <cellStyle name="Normal 11 2 11" xfId="16495"/>
    <cellStyle name="Normal 11 2 12" xfId="18349"/>
    <cellStyle name="Normal 11 2 13" xfId="19003"/>
    <cellStyle name="Normal 11 2 14" xfId="21265"/>
    <cellStyle name="Normal 11 2 15" xfId="22347"/>
    <cellStyle name="Normal 11 2 16" xfId="22680"/>
    <cellStyle name="Normal 11 2 17" xfId="22669"/>
    <cellStyle name="Normal 11 2 18" xfId="23328"/>
    <cellStyle name="Normal 11 2 19" xfId="24416"/>
    <cellStyle name="Normal 11 2 2" xfId="915"/>
    <cellStyle name="Normal 11 2 2 10" xfId="916"/>
    <cellStyle name="Normal 11 2 2 11" xfId="917"/>
    <cellStyle name="Normal 11 2 2 12" xfId="918"/>
    <cellStyle name="Normal 11 2 2 13" xfId="919"/>
    <cellStyle name="Normal 11 2 2 14" xfId="920"/>
    <cellStyle name="Normal 11 2 2 15" xfId="921"/>
    <cellStyle name="Normal 11 2 2 16" xfId="922"/>
    <cellStyle name="Normal 11 2 2 17" xfId="923"/>
    <cellStyle name="Normal 11 2 2 18" xfId="924"/>
    <cellStyle name="Normal 11 2 2 19" xfId="925"/>
    <cellStyle name="Normal 11 2 2 2" xfId="926"/>
    <cellStyle name="Normal 11 2 2 20" xfId="927"/>
    <cellStyle name="Normal 11 2 2 21" xfId="928"/>
    <cellStyle name="Normal 11 2 2 22" xfId="929"/>
    <cellStyle name="Normal 11 2 2 23" xfId="930"/>
    <cellStyle name="Normal 11 2 2 24" xfId="931"/>
    <cellStyle name="Normal 11 2 2 25" xfId="932"/>
    <cellStyle name="Normal 11 2 2 25 2" xfId="933"/>
    <cellStyle name="Normal 11 2 2 25 3" xfId="16394"/>
    <cellStyle name="Normal 11 2 2 26" xfId="934"/>
    <cellStyle name="Normal 11 2 2 27" xfId="935"/>
    <cellStyle name="Normal 11 2 2 28" xfId="936"/>
    <cellStyle name="Normal 11 2 2 29" xfId="937"/>
    <cellStyle name="Normal 11 2 2 3" xfId="938"/>
    <cellStyle name="Normal 11 2 2 30" xfId="939"/>
    <cellStyle name="Normal 11 2 2 31" xfId="940"/>
    <cellStyle name="Normal 11 2 2 32" xfId="941"/>
    <cellStyle name="Normal 11 2 2 33" xfId="942"/>
    <cellStyle name="Normal 11 2 2 34" xfId="943"/>
    <cellStyle name="Normal 11 2 2 35" xfId="944"/>
    <cellStyle name="Normal 11 2 2 36" xfId="945"/>
    <cellStyle name="Normal 11 2 2 37" xfId="16497"/>
    <cellStyle name="Normal 11 2 2 38" xfId="16494"/>
    <cellStyle name="Normal 11 2 2 39" xfId="18350"/>
    <cellStyle name="Normal 11 2 2 4" xfId="946"/>
    <cellStyle name="Normal 11 2 2 40" xfId="19004"/>
    <cellStyle name="Normal 11 2 2 41" xfId="21264"/>
    <cellStyle name="Normal 11 2 2 42" xfId="22348"/>
    <cellStyle name="Normal 11 2 2 43" xfId="22681"/>
    <cellStyle name="Normal 11 2 2 44" xfId="22668"/>
    <cellStyle name="Normal 11 2 2 45" xfId="23329"/>
    <cellStyle name="Normal 11 2 2 46" xfId="24417"/>
    <cellStyle name="Normal 11 2 2 47" xfId="24782"/>
    <cellStyle name="Normal 11 2 2 5" xfId="947"/>
    <cellStyle name="Normal 11 2 2 6" xfId="948"/>
    <cellStyle name="Normal 11 2 2 7" xfId="949"/>
    <cellStyle name="Normal 11 2 2 8" xfId="950"/>
    <cellStyle name="Normal 11 2 2 9" xfId="951"/>
    <cellStyle name="Normal 11 2 20" xfId="24781"/>
    <cellStyle name="Normal 11 2 3" xfId="952"/>
    <cellStyle name="Normal 11 2 3 10" xfId="953"/>
    <cellStyle name="Normal 11 2 3 11" xfId="954"/>
    <cellStyle name="Normal 11 2 3 12" xfId="955"/>
    <cellStyle name="Normal 11 2 3 13" xfId="956"/>
    <cellStyle name="Normal 11 2 3 14" xfId="957"/>
    <cellStyle name="Normal 11 2 3 15" xfId="958"/>
    <cellStyle name="Normal 11 2 3 16" xfId="959"/>
    <cellStyle name="Normal 11 2 3 17" xfId="960"/>
    <cellStyle name="Normal 11 2 3 18" xfId="961"/>
    <cellStyle name="Normal 11 2 3 19" xfId="962"/>
    <cellStyle name="Normal 11 2 3 2" xfId="963"/>
    <cellStyle name="Normal 11 2 3 20" xfId="964"/>
    <cellStyle name="Normal 11 2 3 21" xfId="965"/>
    <cellStyle name="Normal 11 2 3 22" xfId="966"/>
    <cellStyle name="Normal 11 2 3 23" xfId="967"/>
    <cellStyle name="Normal 11 2 3 24" xfId="968"/>
    <cellStyle name="Normal 11 2 3 25" xfId="969"/>
    <cellStyle name="Normal 11 2 3 25 2" xfId="970"/>
    <cellStyle name="Normal 11 2 3 25 3" xfId="16395"/>
    <cellStyle name="Normal 11 2 3 26" xfId="971"/>
    <cellStyle name="Normal 11 2 3 27" xfId="972"/>
    <cellStyle name="Normal 11 2 3 28" xfId="973"/>
    <cellStyle name="Normal 11 2 3 29" xfId="974"/>
    <cellStyle name="Normal 11 2 3 3" xfId="975"/>
    <cellStyle name="Normal 11 2 3 30" xfId="976"/>
    <cellStyle name="Normal 11 2 3 31" xfId="977"/>
    <cellStyle name="Normal 11 2 3 32" xfId="978"/>
    <cellStyle name="Normal 11 2 3 33" xfId="979"/>
    <cellStyle name="Normal 11 2 3 34" xfId="980"/>
    <cellStyle name="Normal 11 2 3 35" xfId="981"/>
    <cellStyle name="Normal 11 2 3 36" xfId="982"/>
    <cellStyle name="Normal 11 2 3 37" xfId="16498"/>
    <cellStyle name="Normal 11 2 3 38" xfId="16493"/>
    <cellStyle name="Normal 11 2 3 39" xfId="18351"/>
    <cellStyle name="Normal 11 2 3 4" xfId="983"/>
    <cellStyle name="Normal 11 2 3 40" xfId="19005"/>
    <cellStyle name="Normal 11 2 3 41" xfId="21263"/>
    <cellStyle name="Normal 11 2 3 42" xfId="22349"/>
    <cellStyle name="Normal 11 2 3 43" xfId="22682"/>
    <cellStyle name="Normal 11 2 3 44" xfId="22667"/>
    <cellStyle name="Normal 11 2 3 45" xfId="23330"/>
    <cellStyle name="Normal 11 2 3 46" xfId="24418"/>
    <cellStyle name="Normal 11 2 3 47" xfId="24783"/>
    <cellStyle name="Normal 11 2 3 5" xfId="984"/>
    <cellStyle name="Normal 11 2 3 6" xfId="985"/>
    <cellStyle name="Normal 11 2 3 7" xfId="986"/>
    <cellStyle name="Normal 11 2 3 8" xfId="987"/>
    <cellStyle name="Normal 11 2 3 9" xfId="988"/>
    <cellStyle name="Normal 11 2 4" xfId="989"/>
    <cellStyle name="Normal 11 2 4 10" xfId="19006"/>
    <cellStyle name="Normal 11 2 4 11" xfId="21262"/>
    <cellStyle name="Normal 11 2 4 12" xfId="22350"/>
    <cellStyle name="Normal 11 2 4 13" xfId="22683"/>
    <cellStyle name="Normal 11 2 4 14" xfId="22666"/>
    <cellStyle name="Normal 11 2 4 15" xfId="23331"/>
    <cellStyle name="Normal 11 2 4 16" xfId="24419"/>
    <cellStyle name="Normal 11 2 4 17" xfId="24784"/>
    <cellStyle name="Normal 11 2 4 2" xfId="990"/>
    <cellStyle name="Normal 11 2 4 3" xfId="991"/>
    <cellStyle name="Normal 11 2 4 4" xfId="992"/>
    <cellStyle name="Normal 11 2 4 5" xfId="993"/>
    <cellStyle name="Normal 11 2 4 6" xfId="994"/>
    <cellStyle name="Normal 11 2 4 7" xfId="16499"/>
    <cellStyle name="Normal 11 2 4 8" xfId="16492"/>
    <cellStyle name="Normal 11 2 4 9" xfId="18352"/>
    <cellStyle name="Normal 11 2 5" xfId="995"/>
    <cellStyle name="Normal 11 2 6" xfId="996"/>
    <cellStyle name="Normal 11 2 7" xfId="997"/>
    <cellStyle name="Normal 11 2 8" xfId="998"/>
    <cellStyle name="Normal 11 2 9" xfId="999"/>
    <cellStyle name="Normal 11 20" xfId="1000"/>
    <cellStyle name="Normal 11 21" xfId="1001"/>
    <cellStyle name="Normal 11 22" xfId="1002"/>
    <cellStyle name="Normal 11 23" xfId="1003"/>
    <cellStyle name="Normal 11 24" xfId="1004"/>
    <cellStyle name="Normal 11 25" xfId="1005"/>
    <cellStyle name="Normal 11 26" xfId="1006"/>
    <cellStyle name="Normal 11 27" xfId="1007"/>
    <cellStyle name="Normal 11 28" xfId="1008"/>
    <cellStyle name="Normal 11 29" xfId="1009"/>
    <cellStyle name="Normal 11 3" xfId="1010"/>
    <cellStyle name="Normal 11 3 10" xfId="1011"/>
    <cellStyle name="Normal 11 3 11" xfId="1012"/>
    <cellStyle name="Normal 11 3 12" xfId="1013"/>
    <cellStyle name="Normal 11 3 13" xfId="1014"/>
    <cellStyle name="Normal 11 3 14" xfId="1015"/>
    <cellStyle name="Normal 11 3 15" xfId="1016"/>
    <cellStyle name="Normal 11 3 16" xfId="1017"/>
    <cellStyle name="Normal 11 3 17" xfId="1018"/>
    <cellStyle name="Normal 11 3 18" xfId="1019"/>
    <cellStyle name="Normal 11 3 19" xfId="1020"/>
    <cellStyle name="Normal 11 3 2" xfId="1021"/>
    <cellStyle name="Normal 11 3 2 10" xfId="1022"/>
    <cellStyle name="Normal 11 3 2 11" xfId="1023"/>
    <cellStyle name="Normal 11 3 2 12" xfId="1024"/>
    <cellStyle name="Normal 11 3 2 13" xfId="1025"/>
    <cellStyle name="Normal 11 3 2 14" xfId="1026"/>
    <cellStyle name="Normal 11 3 2 15" xfId="1027"/>
    <cellStyle name="Normal 11 3 2 16" xfId="1028"/>
    <cellStyle name="Normal 11 3 2 17" xfId="1029"/>
    <cellStyle name="Normal 11 3 2 18" xfId="1030"/>
    <cellStyle name="Normal 11 3 2 19" xfId="1031"/>
    <cellStyle name="Normal 11 3 2 2" xfId="1032"/>
    <cellStyle name="Normal 11 3 2 20" xfId="1033"/>
    <cellStyle name="Normal 11 3 2 21" xfId="1034"/>
    <cellStyle name="Normal 11 3 2 22" xfId="1035"/>
    <cellStyle name="Normal 11 3 2 23" xfId="1036"/>
    <cellStyle name="Normal 11 3 2 24" xfId="1037"/>
    <cellStyle name="Normal 11 3 2 25" xfId="1038"/>
    <cellStyle name="Normal 11 3 2 26" xfId="1039"/>
    <cellStyle name="Normal 11 3 2 27" xfId="1040"/>
    <cellStyle name="Normal 11 3 2 28" xfId="1041"/>
    <cellStyle name="Normal 11 3 2 29" xfId="1042"/>
    <cellStyle name="Normal 11 3 2 3" xfId="1043"/>
    <cellStyle name="Normal 11 3 2 30" xfId="1044"/>
    <cellStyle name="Normal 11 3 2 31" xfId="1045"/>
    <cellStyle name="Normal 11 3 2 32" xfId="1046"/>
    <cellStyle name="Normal 11 3 2 33" xfId="1047"/>
    <cellStyle name="Normal 11 3 2 34" xfId="1048"/>
    <cellStyle name="Normal 11 3 2 35" xfId="1049"/>
    <cellStyle name="Normal 11 3 2 36" xfId="1050"/>
    <cellStyle name="Normal 11 3 2 37" xfId="1051"/>
    <cellStyle name="Normal 11 3 2 4" xfId="1052"/>
    <cellStyle name="Normal 11 3 2 5" xfId="1053"/>
    <cellStyle name="Normal 11 3 2 6" xfId="1054"/>
    <cellStyle name="Normal 11 3 2 7" xfId="1055"/>
    <cellStyle name="Normal 11 3 2 8" xfId="1056"/>
    <cellStyle name="Normal 11 3 2 9" xfId="1057"/>
    <cellStyle name="Normal 11 3 20" xfId="1058"/>
    <cellStyle name="Normal 11 3 21" xfId="1059"/>
    <cellStyle name="Normal 11 3 22" xfId="1060"/>
    <cellStyle name="Normal 11 3 23" xfId="1061"/>
    <cellStyle name="Normal 11 3 24" xfId="1062"/>
    <cellStyle name="Normal 11 3 25" xfId="1063"/>
    <cellStyle name="Normal 11 3 26" xfId="1064"/>
    <cellStyle name="Normal 11 3 27" xfId="1065"/>
    <cellStyle name="Normal 11 3 28" xfId="1066"/>
    <cellStyle name="Normal 11 3 29" xfId="1067"/>
    <cellStyle name="Normal 11 3 3" xfId="1068"/>
    <cellStyle name="Normal 11 3 3 10" xfId="1069"/>
    <cellStyle name="Normal 11 3 3 11" xfId="1070"/>
    <cellStyle name="Normal 11 3 3 12" xfId="1071"/>
    <cellStyle name="Normal 11 3 3 13" xfId="1072"/>
    <cellStyle name="Normal 11 3 3 14" xfId="1073"/>
    <cellStyle name="Normal 11 3 3 15" xfId="1074"/>
    <cellStyle name="Normal 11 3 3 16" xfId="1075"/>
    <cellStyle name="Normal 11 3 3 17" xfId="1076"/>
    <cellStyle name="Normal 11 3 3 18" xfId="1077"/>
    <cellStyle name="Normal 11 3 3 19" xfId="1078"/>
    <cellStyle name="Normal 11 3 3 2" xfId="1079"/>
    <cellStyle name="Normal 11 3 3 20" xfId="1080"/>
    <cellStyle name="Normal 11 3 3 21" xfId="1081"/>
    <cellStyle name="Normal 11 3 3 22" xfId="1082"/>
    <cellStyle name="Normal 11 3 3 23" xfId="1083"/>
    <cellStyle name="Normal 11 3 3 24" xfId="1084"/>
    <cellStyle name="Normal 11 3 3 25" xfId="1085"/>
    <cellStyle name="Normal 11 3 3 26" xfId="1086"/>
    <cellStyle name="Normal 11 3 3 27" xfId="1087"/>
    <cellStyle name="Normal 11 3 3 28" xfId="1088"/>
    <cellStyle name="Normal 11 3 3 29" xfId="1089"/>
    <cellStyle name="Normal 11 3 3 3" xfId="1090"/>
    <cellStyle name="Normal 11 3 3 30" xfId="1091"/>
    <cellStyle name="Normal 11 3 3 31" xfId="1092"/>
    <cellStyle name="Normal 11 3 3 32" xfId="1093"/>
    <cellStyle name="Normal 11 3 3 33" xfId="1094"/>
    <cellStyle name="Normal 11 3 3 34" xfId="1095"/>
    <cellStyle name="Normal 11 3 3 35" xfId="1096"/>
    <cellStyle name="Normal 11 3 3 36" xfId="1097"/>
    <cellStyle name="Normal 11 3 3 4" xfId="1098"/>
    <cellStyle name="Normal 11 3 3 5" xfId="1099"/>
    <cellStyle name="Normal 11 3 3 6" xfId="1100"/>
    <cellStyle name="Normal 11 3 3 7" xfId="1101"/>
    <cellStyle name="Normal 11 3 3 8" xfId="1102"/>
    <cellStyle name="Normal 11 3 3 9" xfId="1103"/>
    <cellStyle name="Normal 11 3 30" xfId="1104"/>
    <cellStyle name="Normal 11 3 31" xfId="1105"/>
    <cellStyle name="Normal 11 3 32" xfId="1106"/>
    <cellStyle name="Normal 11 3 33" xfId="1107"/>
    <cellStyle name="Normal 11 3 34" xfId="1108"/>
    <cellStyle name="Normal 11 3 35" xfId="1109"/>
    <cellStyle name="Normal 11 3 36" xfId="1110"/>
    <cellStyle name="Normal 11 3 37" xfId="1111"/>
    <cellStyle name="Normal 11 3 38" xfId="1112"/>
    <cellStyle name="Normal 11 3 39" xfId="1113"/>
    <cellStyle name="Normal 11 3 4" xfId="1114"/>
    <cellStyle name="Normal 11 3 4 10" xfId="1115"/>
    <cellStyle name="Normal 11 3 4 11" xfId="1116"/>
    <cellStyle name="Normal 11 3 4 12" xfId="1117"/>
    <cellStyle name="Normal 11 3 4 13" xfId="1118"/>
    <cellStyle name="Normal 11 3 4 14" xfId="1119"/>
    <cellStyle name="Normal 11 3 4 15" xfId="1120"/>
    <cellStyle name="Normal 11 3 4 16" xfId="1121"/>
    <cellStyle name="Normal 11 3 4 17" xfId="1122"/>
    <cellStyle name="Normal 11 3 4 18" xfId="1123"/>
    <cellStyle name="Normal 11 3 4 19" xfId="1124"/>
    <cellStyle name="Normal 11 3 4 2" xfId="1125"/>
    <cellStyle name="Normal 11 3 4 20" xfId="1126"/>
    <cellStyle name="Normal 11 3 4 21" xfId="1127"/>
    <cellStyle name="Normal 11 3 4 22" xfId="1128"/>
    <cellStyle name="Normal 11 3 4 23" xfId="1129"/>
    <cellStyle name="Normal 11 3 4 24" xfId="1130"/>
    <cellStyle name="Normal 11 3 4 25" xfId="1131"/>
    <cellStyle name="Normal 11 3 4 26" xfId="1132"/>
    <cellStyle name="Normal 11 3 4 27" xfId="1133"/>
    <cellStyle name="Normal 11 3 4 28" xfId="1134"/>
    <cellStyle name="Normal 11 3 4 29" xfId="1135"/>
    <cellStyle name="Normal 11 3 4 3" xfId="1136"/>
    <cellStyle name="Normal 11 3 4 30" xfId="1137"/>
    <cellStyle name="Normal 11 3 4 31" xfId="1138"/>
    <cellStyle name="Normal 11 3 4 32" xfId="1139"/>
    <cellStyle name="Normal 11 3 4 33" xfId="1140"/>
    <cellStyle name="Normal 11 3 4 34" xfId="1141"/>
    <cellStyle name="Normal 11 3 4 35" xfId="1142"/>
    <cellStyle name="Normal 11 3 4 36" xfId="1143"/>
    <cellStyle name="Normal 11 3 4 4" xfId="1144"/>
    <cellStyle name="Normal 11 3 4 5" xfId="1145"/>
    <cellStyle name="Normal 11 3 4 6" xfId="1146"/>
    <cellStyle name="Normal 11 3 4 7" xfId="1147"/>
    <cellStyle name="Normal 11 3 4 8" xfId="1148"/>
    <cellStyle name="Normal 11 3 4 9" xfId="1149"/>
    <cellStyle name="Normal 11 3 40" xfId="1150"/>
    <cellStyle name="Normal 11 3 41" xfId="1151"/>
    <cellStyle name="Normal 11 3 42" xfId="1152"/>
    <cellStyle name="Normal 11 3 43" xfId="1153"/>
    <cellStyle name="Normal 11 3 44" xfId="1154"/>
    <cellStyle name="Normal 11 3 5" xfId="1155"/>
    <cellStyle name="Normal 11 3 5 10" xfId="1156"/>
    <cellStyle name="Normal 11 3 5 11" xfId="1157"/>
    <cellStyle name="Normal 11 3 5 12" xfId="1158"/>
    <cellStyle name="Normal 11 3 5 13" xfId="1159"/>
    <cellStyle name="Normal 11 3 5 14" xfId="1160"/>
    <cellStyle name="Normal 11 3 5 15" xfId="1161"/>
    <cellStyle name="Normal 11 3 5 16" xfId="1162"/>
    <cellStyle name="Normal 11 3 5 17" xfId="1163"/>
    <cellStyle name="Normal 11 3 5 18" xfId="1164"/>
    <cellStyle name="Normal 11 3 5 19" xfId="1165"/>
    <cellStyle name="Normal 11 3 5 2" xfId="1166"/>
    <cellStyle name="Normal 11 3 5 20" xfId="1167"/>
    <cellStyle name="Normal 11 3 5 21" xfId="1168"/>
    <cellStyle name="Normal 11 3 5 22" xfId="1169"/>
    <cellStyle name="Normal 11 3 5 23" xfId="1170"/>
    <cellStyle name="Normal 11 3 5 24" xfId="1171"/>
    <cellStyle name="Normal 11 3 5 25" xfId="1172"/>
    <cellStyle name="Normal 11 3 5 26" xfId="1173"/>
    <cellStyle name="Normal 11 3 5 27" xfId="1174"/>
    <cellStyle name="Normal 11 3 5 28" xfId="1175"/>
    <cellStyle name="Normal 11 3 5 29" xfId="1176"/>
    <cellStyle name="Normal 11 3 5 3" xfId="1177"/>
    <cellStyle name="Normal 11 3 5 30" xfId="1178"/>
    <cellStyle name="Normal 11 3 5 31" xfId="1179"/>
    <cellStyle name="Normal 11 3 5 32" xfId="1180"/>
    <cellStyle name="Normal 11 3 5 33" xfId="1181"/>
    <cellStyle name="Normal 11 3 5 34" xfId="1182"/>
    <cellStyle name="Normal 11 3 5 35" xfId="1183"/>
    <cellStyle name="Normal 11 3 5 36" xfId="1184"/>
    <cellStyle name="Normal 11 3 5 4" xfId="1185"/>
    <cellStyle name="Normal 11 3 5 5" xfId="1186"/>
    <cellStyle name="Normal 11 3 5 6" xfId="1187"/>
    <cellStyle name="Normal 11 3 5 7" xfId="1188"/>
    <cellStyle name="Normal 11 3 5 8" xfId="1189"/>
    <cellStyle name="Normal 11 3 5 9" xfId="1190"/>
    <cellStyle name="Normal 11 3 6" xfId="1191"/>
    <cellStyle name="Normal 11 3 6 10" xfId="1192"/>
    <cellStyle name="Normal 11 3 6 11" xfId="1193"/>
    <cellStyle name="Normal 11 3 6 12" xfId="1194"/>
    <cellStyle name="Normal 11 3 6 13" xfId="1195"/>
    <cellStyle name="Normal 11 3 6 14" xfId="1196"/>
    <cellStyle name="Normal 11 3 6 15" xfId="1197"/>
    <cellStyle name="Normal 11 3 6 16" xfId="1198"/>
    <cellStyle name="Normal 11 3 6 17" xfId="1199"/>
    <cellStyle name="Normal 11 3 6 18" xfId="1200"/>
    <cellStyle name="Normal 11 3 6 19" xfId="1201"/>
    <cellStyle name="Normal 11 3 6 2" xfId="1202"/>
    <cellStyle name="Normal 11 3 6 20" xfId="1203"/>
    <cellStyle name="Normal 11 3 6 21" xfId="1204"/>
    <cellStyle name="Normal 11 3 6 22" xfId="1205"/>
    <cellStyle name="Normal 11 3 6 23" xfId="1206"/>
    <cellStyle name="Normal 11 3 6 24" xfId="1207"/>
    <cellStyle name="Normal 11 3 6 25" xfId="1208"/>
    <cellStyle name="Normal 11 3 6 26" xfId="1209"/>
    <cellStyle name="Normal 11 3 6 27" xfId="1210"/>
    <cellStyle name="Normal 11 3 6 28" xfId="1211"/>
    <cellStyle name="Normal 11 3 6 29" xfId="1212"/>
    <cellStyle name="Normal 11 3 6 3" xfId="1213"/>
    <cellStyle name="Normal 11 3 6 30" xfId="1214"/>
    <cellStyle name="Normal 11 3 6 31" xfId="1215"/>
    <cellStyle name="Normal 11 3 6 32" xfId="1216"/>
    <cellStyle name="Normal 11 3 6 33" xfId="1217"/>
    <cellStyle name="Normal 11 3 6 34" xfId="1218"/>
    <cellStyle name="Normal 11 3 6 35" xfId="1219"/>
    <cellStyle name="Normal 11 3 6 36" xfId="1220"/>
    <cellStyle name="Normal 11 3 6 4" xfId="1221"/>
    <cellStyle name="Normal 11 3 6 5" xfId="1222"/>
    <cellStyle name="Normal 11 3 6 6" xfId="1223"/>
    <cellStyle name="Normal 11 3 6 7" xfId="1224"/>
    <cellStyle name="Normal 11 3 6 8" xfId="1225"/>
    <cellStyle name="Normal 11 3 6 9" xfId="1226"/>
    <cellStyle name="Normal 11 3 7" xfId="1227"/>
    <cellStyle name="Normal 11 3 7 10" xfId="1228"/>
    <cellStyle name="Normal 11 3 7 11" xfId="1229"/>
    <cellStyle name="Normal 11 3 7 12" xfId="1230"/>
    <cellStyle name="Normal 11 3 7 13" xfId="1231"/>
    <cellStyle name="Normal 11 3 7 14" xfId="1232"/>
    <cellStyle name="Normal 11 3 7 15" xfId="1233"/>
    <cellStyle name="Normal 11 3 7 16" xfId="1234"/>
    <cellStyle name="Normal 11 3 7 17" xfId="1235"/>
    <cellStyle name="Normal 11 3 7 18" xfId="1236"/>
    <cellStyle name="Normal 11 3 7 19" xfId="1237"/>
    <cellStyle name="Normal 11 3 7 2" xfId="1238"/>
    <cellStyle name="Normal 11 3 7 20" xfId="1239"/>
    <cellStyle name="Normal 11 3 7 21" xfId="1240"/>
    <cellStyle name="Normal 11 3 7 22" xfId="1241"/>
    <cellStyle name="Normal 11 3 7 23" xfId="1242"/>
    <cellStyle name="Normal 11 3 7 24" xfId="1243"/>
    <cellStyle name="Normal 11 3 7 25" xfId="1244"/>
    <cellStyle name="Normal 11 3 7 26" xfId="1245"/>
    <cellStyle name="Normal 11 3 7 27" xfId="1246"/>
    <cellStyle name="Normal 11 3 7 28" xfId="1247"/>
    <cellStyle name="Normal 11 3 7 29" xfId="1248"/>
    <cellStyle name="Normal 11 3 7 3" xfId="1249"/>
    <cellStyle name="Normal 11 3 7 30" xfId="1250"/>
    <cellStyle name="Normal 11 3 7 31" xfId="1251"/>
    <cellStyle name="Normal 11 3 7 32" xfId="1252"/>
    <cellStyle name="Normal 11 3 7 33" xfId="1253"/>
    <cellStyle name="Normal 11 3 7 34" xfId="1254"/>
    <cellStyle name="Normal 11 3 7 35" xfId="1255"/>
    <cellStyle name="Normal 11 3 7 36" xfId="1256"/>
    <cellStyle name="Normal 11 3 7 4" xfId="1257"/>
    <cellStyle name="Normal 11 3 7 5" xfId="1258"/>
    <cellStyle name="Normal 11 3 7 6" xfId="1259"/>
    <cellStyle name="Normal 11 3 7 7" xfId="1260"/>
    <cellStyle name="Normal 11 3 7 8" xfId="1261"/>
    <cellStyle name="Normal 11 3 7 9" xfId="1262"/>
    <cellStyle name="Normal 11 3 8" xfId="1263"/>
    <cellStyle name="Normal 11 3 8 10" xfId="1264"/>
    <cellStyle name="Normal 11 3 8 11" xfId="1265"/>
    <cellStyle name="Normal 11 3 8 12" xfId="1266"/>
    <cellStyle name="Normal 11 3 8 13" xfId="1267"/>
    <cellStyle name="Normal 11 3 8 14" xfId="1268"/>
    <cellStyle name="Normal 11 3 8 15" xfId="1269"/>
    <cellStyle name="Normal 11 3 8 16" xfId="1270"/>
    <cellStyle name="Normal 11 3 8 17" xfId="1271"/>
    <cellStyle name="Normal 11 3 8 18" xfId="1272"/>
    <cellStyle name="Normal 11 3 8 19" xfId="1273"/>
    <cellStyle name="Normal 11 3 8 2" xfId="1274"/>
    <cellStyle name="Normal 11 3 8 20" xfId="1275"/>
    <cellStyle name="Normal 11 3 8 21" xfId="1276"/>
    <cellStyle name="Normal 11 3 8 22" xfId="1277"/>
    <cellStyle name="Normal 11 3 8 23" xfId="1278"/>
    <cellStyle name="Normal 11 3 8 24" xfId="1279"/>
    <cellStyle name="Normal 11 3 8 25" xfId="1280"/>
    <cellStyle name="Normal 11 3 8 26" xfId="1281"/>
    <cellStyle name="Normal 11 3 8 27" xfId="1282"/>
    <cellStyle name="Normal 11 3 8 28" xfId="1283"/>
    <cellStyle name="Normal 11 3 8 29" xfId="1284"/>
    <cellStyle name="Normal 11 3 8 3" xfId="1285"/>
    <cellStyle name="Normal 11 3 8 30" xfId="1286"/>
    <cellStyle name="Normal 11 3 8 31" xfId="1287"/>
    <cellStyle name="Normal 11 3 8 32" xfId="1288"/>
    <cellStyle name="Normal 11 3 8 33" xfId="1289"/>
    <cellStyle name="Normal 11 3 8 34" xfId="1290"/>
    <cellStyle name="Normal 11 3 8 35" xfId="1291"/>
    <cellStyle name="Normal 11 3 8 36" xfId="1292"/>
    <cellStyle name="Normal 11 3 8 4" xfId="1293"/>
    <cellStyle name="Normal 11 3 8 5" xfId="1294"/>
    <cellStyle name="Normal 11 3 8 6" xfId="1295"/>
    <cellStyle name="Normal 11 3 8 7" xfId="1296"/>
    <cellStyle name="Normal 11 3 8 8" xfId="1297"/>
    <cellStyle name="Normal 11 3 8 9" xfId="1298"/>
    <cellStyle name="Normal 11 3 9" xfId="1299"/>
    <cellStyle name="Normal 11 3 9 10" xfId="1300"/>
    <cellStyle name="Normal 11 3 9 11" xfId="1301"/>
    <cellStyle name="Normal 11 3 9 12" xfId="1302"/>
    <cellStyle name="Normal 11 3 9 13" xfId="1303"/>
    <cellStyle name="Normal 11 3 9 14" xfId="1304"/>
    <cellStyle name="Normal 11 3 9 15" xfId="1305"/>
    <cellStyle name="Normal 11 3 9 16" xfId="1306"/>
    <cellStyle name="Normal 11 3 9 17" xfId="1307"/>
    <cellStyle name="Normal 11 3 9 18" xfId="1308"/>
    <cellStyle name="Normal 11 3 9 19" xfId="1309"/>
    <cellStyle name="Normal 11 3 9 2" xfId="1310"/>
    <cellStyle name="Normal 11 3 9 20" xfId="1311"/>
    <cellStyle name="Normal 11 3 9 21" xfId="1312"/>
    <cellStyle name="Normal 11 3 9 22" xfId="1313"/>
    <cellStyle name="Normal 11 3 9 23" xfId="1314"/>
    <cellStyle name="Normal 11 3 9 24" xfId="1315"/>
    <cellStyle name="Normal 11 3 9 25" xfId="1316"/>
    <cellStyle name="Normal 11 3 9 26" xfId="1317"/>
    <cellStyle name="Normal 11 3 9 27" xfId="1318"/>
    <cellStyle name="Normal 11 3 9 28" xfId="1319"/>
    <cellStyle name="Normal 11 3 9 29" xfId="1320"/>
    <cellStyle name="Normal 11 3 9 3" xfId="1321"/>
    <cellStyle name="Normal 11 3 9 30" xfId="1322"/>
    <cellStyle name="Normal 11 3 9 31" xfId="1323"/>
    <cellStyle name="Normal 11 3 9 32" xfId="1324"/>
    <cellStyle name="Normal 11 3 9 33" xfId="1325"/>
    <cellStyle name="Normal 11 3 9 34" xfId="1326"/>
    <cellStyle name="Normal 11 3 9 35" xfId="1327"/>
    <cellStyle name="Normal 11 3 9 36" xfId="1328"/>
    <cellStyle name="Normal 11 3 9 4" xfId="1329"/>
    <cellStyle name="Normal 11 3 9 5" xfId="1330"/>
    <cellStyle name="Normal 11 3 9 6" xfId="1331"/>
    <cellStyle name="Normal 11 3 9 7" xfId="1332"/>
    <cellStyle name="Normal 11 3 9 8" xfId="1333"/>
    <cellStyle name="Normal 11 3 9 9" xfId="1334"/>
    <cellStyle name="Normal 11 30" xfId="1335"/>
    <cellStyle name="Normal 11 31" xfId="1336"/>
    <cellStyle name="Normal 11 32" xfId="1337"/>
    <cellStyle name="Normal 11 33" xfId="1338"/>
    <cellStyle name="Normal 11 34" xfId="1339"/>
    <cellStyle name="Normal 11 35" xfId="1340"/>
    <cellStyle name="Normal 11 36" xfId="1341"/>
    <cellStyle name="Normal 11 37" xfId="1342"/>
    <cellStyle name="Normal 11 38" xfId="1343"/>
    <cellStyle name="Normal 11 39" xfId="1344"/>
    <cellStyle name="Normal 11 4" xfId="1345"/>
    <cellStyle name="Normal 11 4 10" xfId="1346"/>
    <cellStyle name="Normal 11 4 11" xfId="1347"/>
    <cellStyle name="Normal 11 4 12" xfId="1348"/>
    <cellStyle name="Normal 11 4 13" xfId="1349"/>
    <cellStyle name="Normal 11 4 14" xfId="1350"/>
    <cellStyle name="Normal 11 4 15" xfId="1351"/>
    <cellStyle name="Normal 11 4 16" xfId="1352"/>
    <cellStyle name="Normal 11 4 17" xfId="1353"/>
    <cellStyle name="Normal 11 4 18" xfId="1354"/>
    <cellStyle name="Normal 11 4 19" xfId="1355"/>
    <cellStyle name="Normal 11 4 2" xfId="1356"/>
    <cellStyle name="Normal 11 4 20" xfId="1357"/>
    <cellStyle name="Normal 11 4 21" xfId="1358"/>
    <cellStyle name="Normal 11 4 22" xfId="1359"/>
    <cellStyle name="Normal 11 4 23" xfId="1360"/>
    <cellStyle name="Normal 11 4 24" xfId="1361"/>
    <cellStyle name="Normal 11 4 25" xfId="1362"/>
    <cellStyle name="Normal 11 4 26" xfId="1363"/>
    <cellStyle name="Normal 11 4 27" xfId="1364"/>
    <cellStyle name="Normal 11 4 28" xfId="1365"/>
    <cellStyle name="Normal 11 4 29" xfId="1366"/>
    <cellStyle name="Normal 11 4 3" xfId="1367"/>
    <cellStyle name="Normal 11 4 30" xfId="1368"/>
    <cellStyle name="Normal 11 4 31" xfId="1369"/>
    <cellStyle name="Normal 11 4 32" xfId="1370"/>
    <cellStyle name="Normal 11 4 33" xfId="1371"/>
    <cellStyle name="Normal 11 4 34" xfId="1372"/>
    <cellStyle name="Normal 11 4 35" xfId="1373"/>
    <cellStyle name="Normal 11 4 36" xfId="1374"/>
    <cellStyle name="Normal 11 4 37" xfId="1375"/>
    <cellStyle name="Normal 11 4 4" xfId="1376"/>
    <cellStyle name="Normal 11 4 5" xfId="1377"/>
    <cellStyle name="Normal 11 4 6" xfId="1378"/>
    <cellStyle name="Normal 11 4 7" xfId="1379"/>
    <cellStyle name="Normal 11 4 8" xfId="1380"/>
    <cellStyle name="Normal 11 4 9" xfId="1381"/>
    <cellStyle name="Normal 11 40" xfId="1382"/>
    <cellStyle name="Normal 11 41" xfId="1383"/>
    <cellStyle name="Normal 11 42" xfId="1384"/>
    <cellStyle name="Normal 11 43" xfId="1385"/>
    <cellStyle name="Normal 11 44" xfId="1386"/>
    <cellStyle name="Normal 11 45" xfId="1387"/>
    <cellStyle name="Normal 11 46" xfId="1388"/>
    <cellStyle name="Normal 11 47" xfId="1389"/>
    <cellStyle name="Normal 11 48" xfId="1390"/>
    <cellStyle name="Normal 11 49" xfId="1391"/>
    <cellStyle name="Normal 11 5" xfId="1392"/>
    <cellStyle name="Normal 11 5 10" xfId="1393"/>
    <cellStyle name="Normal 11 5 11" xfId="1394"/>
    <cellStyle name="Normal 11 5 12" xfId="1395"/>
    <cellStyle name="Normal 11 5 13" xfId="1396"/>
    <cellStyle name="Normal 11 5 14" xfId="1397"/>
    <cellStyle name="Normal 11 5 15" xfId="1398"/>
    <cellStyle name="Normal 11 5 16" xfId="1399"/>
    <cellStyle name="Normal 11 5 17" xfId="1400"/>
    <cellStyle name="Normal 11 5 18" xfId="1401"/>
    <cellStyle name="Normal 11 5 19" xfId="1402"/>
    <cellStyle name="Normal 11 5 2" xfId="1403"/>
    <cellStyle name="Normal 11 5 20" xfId="1404"/>
    <cellStyle name="Normal 11 5 21" xfId="1405"/>
    <cellStyle name="Normal 11 5 22" xfId="1406"/>
    <cellStyle name="Normal 11 5 23" xfId="1407"/>
    <cellStyle name="Normal 11 5 24" xfId="1408"/>
    <cellStyle name="Normal 11 5 25" xfId="1409"/>
    <cellStyle name="Normal 11 5 26" xfId="1410"/>
    <cellStyle name="Normal 11 5 27" xfId="1411"/>
    <cellStyle name="Normal 11 5 28" xfId="1412"/>
    <cellStyle name="Normal 11 5 29" xfId="1413"/>
    <cellStyle name="Normal 11 5 3" xfId="1414"/>
    <cellStyle name="Normal 11 5 30" xfId="1415"/>
    <cellStyle name="Normal 11 5 31" xfId="1416"/>
    <cellStyle name="Normal 11 5 32" xfId="1417"/>
    <cellStyle name="Normal 11 5 33" xfId="1418"/>
    <cellStyle name="Normal 11 5 34" xfId="1419"/>
    <cellStyle name="Normal 11 5 35" xfId="1420"/>
    <cellStyle name="Normal 11 5 36" xfId="1421"/>
    <cellStyle name="Normal 11 5 4" xfId="1422"/>
    <cellStyle name="Normal 11 5 5" xfId="1423"/>
    <cellStyle name="Normal 11 5 6" xfId="1424"/>
    <cellStyle name="Normal 11 5 7" xfId="1425"/>
    <cellStyle name="Normal 11 5 8" xfId="1426"/>
    <cellStyle name="Normal 11 5 9" xfId="1427"/>
    <cellStyle name="Normal 11 50" xfId="1428"/>
    <cellStyle name="Normal 11 51" xfId="1429"/>
    <cellStyle name="Normal 11 52" xfId="1430"/>
    <cellStyle name="Normal 11 53" xfId="1431"/>
    <cellStyle name="Normal 11 54" xfId="1432"/>
    <cellStyle name="Normal 11 55" xfId="1433"/>
    <cellStyle name="Normal 11 56" xfId="1434"/>
    <cellStyle name="Normal 11 57" xfId="1435"/>
    <cellStyle name="Normal 11 58" xfId="1436"/>
    <cellStyle name="Normal 11 59" xfId="1437"/>
    <cellStyle name="Normal 11 6" xfId="1438"/>
    <cellStyle name="Normal 11 60" xfId="1439"/>
    <cellStyle name="Normal 11 61" xfId="1440"/>
    <cellStyle name="Normal 11 62" xfId="1441"/>
    <cellStyle name="Normal 11 63" xfId="1442"/>
    <cellStyle name="Normal 11 64" xfId="1443"/>
    <cellStyle name="Normal 11 65" xfId="1444"/>
    <cellStyle name="Normal 11 66" xfId="1445"/>
    <cellStyle name="Normal 11 67" xfId="1446"/>
    <cellStyle name="Normal 11 68" xfId="1447"/>
    <cellStyle name="Normal 11 69" xfId="1448"/>
    <cellStyle name="Normal 11 7" xfId="1449"/>
    <cellStyle name="Normal 11 70" xfId="1450"/>
    <cellStyle name="Normal 11 71" xfId="1451"/>
    <cellStyle name="Normal 11 72" xfId="1452"/>
    <cellStyle name="Normal 11 73" xfId="1453"/>
    <cellStyle name="Normal 11 74" xfId="1454"/>
    <cellStyle name="Normal 11 75" xfId="1455"/>
    <cellStyle name="Normal 11 76" xfId="1456"/>
    <cellStyle name="Normal 11 77" xfId="1457"/>
    <cellStyle name="Normal 11 78" xfId="1458"/>
    <cellStyle name="Normal 11 79" xfId="1459"/>
    <cellStyle name="Normal 11 8" xfId="1460"/>
    <cellStyle name="Normal 11 80" xfId="1461"/>
    <cellStyle name="Normal 11 81" xfId="1462"/>
    <cellStyle name="Normal 11 82" xfId="1463"/>
    <cellStyle name="Normal 11 83" xfId="1464"/>
    <cellStyle name="Normal 11 84" xfId="1465"/>
    <cellStyle name="Normal 11 85" xfId="1466"/>
    <cellStyle name="Normal 11 86" xfId="1467"/>
    <cellStyle name="Normal 11 87" xfId="1468"/>
    <cellStyle name="Normal 11 88" xfId="1469"/>
    <cellStyle name="Normal 11 9" xfId="1470"/>
    <cellStyle name="Normal 12" xfId="1471"/>
    <cellStyle name="Normal 12 10" xfId="1472"/>
    <cellStyle name="Normal 12 11" xfId="1473"/>
    <cellStyle name="Normal 12 12" xfId="1474"/>
    <cellStyle name="Normal 12 13" xfId="1475"/>
    <cellStyle name="Normal 12 14" xfId="1476"/>
    <cellStyle name="Normal 12 15" xfId="1477"/>
    <cellStyle name="Normal 12 16" xfId="1478"/>
    <cellStyle name="Normal 12 17" xfId="1479"/>
    <cellStyle name="Normal 12 18" xfId="1480"/>
    <cellStyle name="Normal 12 19" xfId="1481"/>
    <cellStyle name="Normal 12 2" xfId="1482"/>
    <cellStyle name="Normal 12 2 2" xfId="1483"/>
    <cellStyle name="Normal 12 2 2 10" xfId="1484"/>
    <cellStyle name="Normal 12 2 2 11" xfId="1485"/>
    <cellStyle name="Normal 12 2 2 12" xfId="1486"/>
    <cellStyle name="Normal 12 2 2 13" xfId="1487"/>
    <cellStyle name="Normal 12 2 2 14" xfId="1488"/>
    <cellStyle name="Normal 12 2 2 15" xfId="1489"/>
    <cellStyle name="Normal 12 2 2 16" xfId="1490"/>
    <cellStyle name="Normal 12 2 2 17" xfId="1491"/>
    <cellStyle name="Normal 12 2 2 18" xfId="1492"/>
    <cellStyle name="Normal 12 2 2 19" xfId="1493"/>
    <cellStyle name="Normal 12 2 2 2" xfId="1494"/>
    <cellStyle name="Normal 12 2 2 20" xfId="1495"/>
    <cellStyle name="Normal 12 2 2 21" xfId="1496"/>
    <cellStyle name="Normal 12 2 2 22" xfId="1497"/>
    <cellStyle name="Normal 12 2 2 23" xfId="1498"/>
    <cellStyle name="Normal 12 2 2 24" xfId="1499"/>
    <cellStyle name="Normal 12 2 2 25" xfId="1500"/>
    <cellStyle name="Normal 12 2 2 26" xfId="1501"/>
    <cellStyle name="Normal 12 2 2 27" xfId="1502"/>
    <cellStyle name="Normal 12 2 2 28" xfId="1503"/>
    <cellStyle name="Normal 12 2 2 29" xfId="1504"/>
    <cellStyle name="Normal 12 2 2 3" xfId="1505"/>
    <cellStyle name="Normal 12 2 2 30" xfId="1506"/>
    <cellStyle name="Normal 12 2 2 31" xfId="1507"/>
    <cellStyle name="Normal 12 2 2 32" xfId="1508"/>
    <cellStyle name="Normal 12 2 2 33" xfId="1509"/>
    <cellStyle name="Normal 12 2 2 34" xfId="16520"/>
    <cellStyle name="Normal 12 2 2 35" xfId="16482"/>
    <cellStyle name="Normal 12 2 2 36" xfId="18355"/>
    <cellStyle name="Normal 12 2 2 37" xfId="19009"/>
    <cellStyle name="Normal 12 2 2 4" xfId="1510"/>
    <cellStyle name="Normal 12 2 2 5" xfId="1511"/>
    <cellStyle name="Normal 12 2 2 6" xfId="1512"/>
    <cellStyle name="Normal 12 2 2 7" xfId="1513"/>
    <cellStyle name="Normal 12 2 2 8" xfId="1514"/>
    <cellStyle name="Normal 12 2 2 9" xfId="1515"/>
    <cellStyle name="Normal 12 2 3" xfId="1516"/>
    <cellStyle name="Normal 12 2 3 10" xfId="1517"/>
    <cellStyle name="Normal 12 2 3 11" xfId="1518"/>
    <cellStyle name="Normal 12 2 3 12" xfId="1519"/>
    <cellStyle name="Normal 12 2 3 13" xfId="1520"/>
    <cellStyle name="Normal 12 2 3 14" xfId="1521"/>
    <cellStyle name="Normal 12 2 3 15" xfId="1522"/>
    <cellStyle name="Normal 12 2 3 16" xfId="1523"/>
    <cellStyle name="Normal 12 2 3 17" xfId="1524"/>
    <cellStyle name="Normal 12 2 3 18" xfId="1525"/>
    <cellStyle name="Normal 12 2 3 19" xfId="1526"/>
    <cellStyle name="Normal 12 2 3 2" xfId="1527"/>
    <cellStyle name="Normal 12 2 3 20" xfId="1528"/>
    <cellStyle name="Normal 12 2 3 21" xfId="1529"/>
    <cellStyle name="Normal 12 2 3 22" xfId="1530"/>
    <cellStyle name="Normal 12 2 3 23" xfId="1531"/>
    <cellStyle name="Normal 12 2 3 24" xfId="1532"/>
    <cellStyle name="Normal 12 2 3 25" xfId="1533"/>
    <cellStyle name="Normal 12 2 3 26" xfId="1534"/>
    <cellStyle name="Normal 12 2 3 27" xfId="1535"/>
    <cellStyle name="Normal 12 2 3 28" xfId="1536"/>
    <cellStyle name="Normal 12 2 3 29" xfId="1537"/>
    <cellStyle name="Normal 12 2 3 3" xfId="1538"/>
    <cellStyle name="Normal 12 2 3 30" xfId="1539"/>
    <cellStyle name="Normal 12 2 3 31" xfId="1540"/>
    <cellStyle name="Normal 12 2 3 4" xfId="1541"/>
    <cellStyle name="Normal 12 2 3 5" xfId="1542"/>
    <cellStyle name="Normal 12 2 3 6" xfId="1543"/>
    <cellStyle name="Normal 12 2 3 7" xfId="1544"/>
    <cellStyle name="Normal 12 2 3 8" xfId="1545"/>
    <cellStyle name="Normal 12 2 3 9" xfId="1546"/>
    <cellStyle name="Normal 12 2 4" xfId="1547"/>
    <cellStyle name="Normal 12 2 5" xfId="1548"/>
    <cellStyle name="Normal 12 2 6" xfId="16519"/>
    <cellStyle name="Normal 12 2 7" xfId="16484"/>
    <cellStyle name="Normal 12 2 8" xfId="18354"/>
    <cellStyle name="Normal 12 2 9" xfId="19008"/>
    <cellStyle name="Normal 12 20" xfId="1549"/>
    <cellStyle name="Normal 12 21" xfId="1550"/>
    <cellStyle name="Normal 12 22" xfId="1551"/>
    <cellStyle name="Normal 12 23" xfId="1552"/>
    <cellStyle name="Normal 12 24" xfId="1553"/>
    <cellStyle name="Normal 12 25" xfId="1554"/>
    <cellStyle name="Normal 12 26" xfId="1555"/>
    <cellStyle name="Normal 12 27" xfId="1556"/>
    <cellStyle name="Normal 12 28" xfId="1557"/>
    <cellStyle name="Normal 12 29" xfId="1558"/>
    <cellStyle name="Normal 12 3" xfId="1559"/>
    <cellStyle name="Normal 12 3 10" xfId="19010"/>
    <cellStyle name="Normal 12 3 2" xfId="1560"/>
    <cellStyle name="Normal 12 3 3" xfId="1561"/>
    <cellStyle name="Normal 12 3 4" xfId="1562"/>
    <cellStyle name="Normal 12 3 5" xfId="1563"/>
    <cellStyle name="Normal 12 3 6" xfId="1564"/>
    <cellStyle name="Normal 12 3 7" xfId="16522"/>
    <cellStyle name="Normal 12 3 8" xfId="16480"/>
    <cellStyle name="Normal 12 3 9" xfId="18356"/>
    <cellStyle name="Normal 12 30" xfId="1565"/>
    <cellStyle name="Normal 12 31" xfId="1566"/>
    <cellStyle name="Normal 12 32" xfId="1567"/>
    <cellStyle name="Normal 12 33" xfId="1568"/>
    <cellStyle name="Normal 12 34" xfId="1569"/>
    <cellStyle name="Normal 12 35" xfId="1570"/>
    <cellStyle name="Normal 12 36" xfId="1571"/>
    <cellStyle name="Normal 12 37" xfId="1572"/>
    <cellStyle name="Normal 12 38" xfId="1573"/>
    <cellStyle name="Normal 12 39" xfId="1574"/>
    <cellStyle name="Normal 12 4" xfId="1575"/>
    <cellStyle name="Normal 12 4 10" xfId="19011"/>
    <cellStyle name="Normal 12 4 2" xfId="1576"/>
    <cellStyle name="Normal 12 4 3" xfId="1577"/>
    <cellStyle name="Normal 12 4 4" xfId="1578"/>
    <cellStyle name="Normal 12 4 5" xfId="1579"/>
    <cellStyle name="Normal 12 4 6" xfId="1580"/>
    <cellStyle name="Normal 12 4 7" xfId="16524"/>
    <cellStyle name="Normal 12 4 8" xfId="16477"/>
    <cellStyle name="Normal 12 4 9" xfId="18357"/>
    <cellStyle name="Normal 12 40" xfId="1581"/>
    <cellStyle name="Normal 12 41" xfId="1582"/>
    <cellStyle name="Normal 12 42" xfId="1583"/>
    <cellStyle name="Normal 12 43" xfId="1584"/>
    <cellStyle name="Normal 12 44" xfId="1585"/>
    <cellStyle name="Normal 12 45" xfId="1586"/>
    <cellStyle name="Normal 12 46" xfId="1587"/>
    <cellStyle name="Normal 12 47" xfId="1588"/>
    <cellStyle name="Normal 12 48" xfId="1589"/>
    <cellStyle name="Normal 12 49" xfId="1590"/>
    <cellStyle name="Normal 12 5" xfId="1591"/>
    <cellStyle name="Normal 12 50" xfId="1592"/>
    <cellStyle name="Normal 12 51" xfId="1593"/>
    <cellStyle name="Normal 12 52" xfId="1594"/>
    <cellStyle name="Normal 12 53" xfId="1595"/>
    <cellStyle name="Normal 12 54" xfId="16516"/>
    <cellStyle name="Normal 12 55" xfId="16486"/>
    <cellStyle name="Normal 12 56" xfId="18353"/>
    <cellStyle name="Normal 12 57" xfId="19007"/>
    <cellStyle name="Normal 12 58" xfId="19646"/>
    <cellStyle name="Normal 12 59" xfId="19658"/>
    <cellStyle name="Normal 12 6" xfId="1596"/>
    <cellStyle name="Normal 12 60" xfId="19670"/>
    <cellStyle name="Normal 12 61" xfId="19681"/>
    <cellStyle name="Normal 12 62" xfId="19692"/>
    <cellStyle name="Normal 12 7" xfId="1597"/>
    <cellStyle name="Normal 12 8" xfId="1598"/>
    <cellStyle name="Normal 12 9" xfId="1599"/>
    <cellStyle name="Normal 13" xfId="1600"/>
    <cellStyle name="Normal 13 2" xfId="1601"/>
    <cellStyle name="Normal 13 2 2" xfId="1602"/>
    <cellStyle name="Normal 13 2 2 10" xfId="1603"/>
    <cellStyle name="Normal 13 2 2 11" xfId="1604"/>
    <cellStyle name="Normal 13 2 2 12" xfId="1605"/>
    <cellStyle name="Normal 13 2 2 13" xfId="1606"/>
    <cellStyle name="Normal 13 2 2 14" xfId="1607"/>
    <cellStyle name="Normal 13 2 2 15" xfId="1608"/>
    <cellStyle name="Normal 13 2 2 16" xfId="1609"/>
    <cellStyle name="Normal 13 2 2 17" xfId="1610"/>
    <cellStyle name="Normal 13 2 2 18" xfId="1611"/>
    <cellStyle name="Normal 13 2 2 19" xfId="1612"/>
    <cellStyle name="Normal 13 2 2 2" xfId="1613"/>
    <cellStyle name="Normal 13 2 2 20" xfId="1614"/>
    <cellStyle name="Normal 13 2 2 21" xfId="1615"/>
    <cellStyle name="Normal 13 2 2 22" xfId="1616"/>
    <cellStyle name="Normal 13 2 2 23" xfId="1617"/>
    <cellStyle name="Normal 13 2 2 24" xfId="1618"/>
    <cellStyle name="Normal 13 2 2 25" xfId="1619"/>
    <cellStyle name="Normal 13 2 2 26" xfId="1620"/>
    <cellStyle name="Normal 13 2 2 27" xfId="1621"/>
    <cellStyle name="Normal 13 2 2 28" xfId="1622"/>
    <cellStyle name="Normal 13 2 2 29" xfId="1623"/>
    <cellStyle name="Normal 13 2 2 3" xfId="1624"/>
    <cellStyle name="Normal 13 2 2 30" xfId="1625"/>
    <cellStyle name="Normal 13 2 2 31" xfId="1626"/>
    <cellStyle name="Normal 13 2 2 4" xfId="1627"/>
    <cellStyle name="Normal 13 2 2 5" xfId="1628"/>
    <cellStyle name="Normal 13 2 2 6" xfId="1629"/>
    <cellStyle name="Normal 13 2 2 7" xfId="1630"/>
    <cellStyle name="Normal 13 2 2 8" xfId="1631"/>
    <cellStyle name="Normal 13 2 2 9" xfId="1632"/>
    <cellStyle name="Normal 13 2 3" xfId="1633"/>
    <cellStyle name="Normal 13 2 3 10" xfId="1634"/>
    <cellStyle name="Normal 13 2 3 11" xfId="1635"/>
    <cellStyle name="Normal 13 2 3 12" xfId="1636"/>
    <cellStyle name="Normal 13 2 3 13" xfId="1637"/>
    <cellStyle name="Normal 13 2 3 14" xfId="1638"/>
    <cellStyle name="Normal 13 2 3 15" xfId="1639"/>
    <cellStyle name="Normal 13 2 3 16" xfId="1640"/>
    <cellStyle name="Normal 13 2 3 17" xfId="1641"/>
    <cellStyle name="Normal 13 2 3 18" xfId="1642"/>
    <cellStyle name="Normal 13 2 3 19" xfId="1643"/>
    <cellStyle name="Normal 13 2 3 2" xfId="1644"/>
    <cellStyle name="Normal 13 2 3 20" xfId="1645"/>
    <cellStyle name="Normal 13 2 3 21" xfId="1646"/>
    <cellStyle name="Normal 13 2 3 22" xfId="1647"/>
    <cellStyle name="Normal 13 2 3 23" xfId="1648"/>
    <cellStyle name="Normal 13 2 3 24" xfId="1649"/>
    <cellStyle name="Normal 13 2 3 25" xfId="1650"/>
    <cellStyle name="Normal 13 2 3 26" xfId="1651"/>
    <cellStyle name="Normal 13 2 3 27" xfId="1652"/>
    <cellStyle name="Normal 13 2 3 28" xfId="1653"/>
    <cellStyle name="Normal 13 2 3 29" xfId="1654"/>
    <cellStyle name="Normal 13 2 3 3" xfId="1655"/>
    <cellStyle name="Normal 13 2 3 30" xfId="1656"/>
    <cellStyle name="Normal 13 2 3 31" xfId="1657"/>
    <cellStyle name="Normal 13 2 3 4" xfId="1658"/>
    <cellStyle name="Normal 13 2 3 5" xfId="1659"/>
    <cellStyle name="Normal 13 2 3 6" xfId="1660"/>
    <cellStyle name="Normal 13 2 3 7" xfId="1661"/>
    <cellStyle name="Normal 13 2 3 8" xfId="1662"/>
    <cellStyle name="Normal 13 2 3 9" xfId="1663"/>
    <cellStyle name="Normal 13 3" xfId="1664"/>
    <cellStyle name="Normal 13 4" xfId="1665"/>
    <cellStyle name="Normal 14" xfId="1666"/>
    <cellStyle name="Normal 14 2" xfId="1667"/>
    <cellStyle name="Normal 14 2 2" xfId="1668"/>
    <cellStyle name="Normal 14 2 2 10" xfId="1669"/>
    <cellStyle name="Normal 14 2 2 11" xfId="1670"/>
    <cellStyle name="Normal 14 2 2 12" xfId="1671"/>
    <cellStyle name="Normal 14 2 2 13" xfId="1672"/>
    <cellStyle name="Normal 14 2 2 14" xfId="1673"/>
    <cellStyle name="Normal 14 2 2 15" xfId="1674"/>
    <cellStyle name="Normal 14 2 2 16" xfId="1675"/>
    <cellStyle name="Normal 14 2 2 17" xfId="1676"/>
    <cellStyle name="Normal 14 2 2 18" xfId="1677"/>
    <cellStyle name="Normal 14 2 2 19" xfId="1678"/>
    <cellStyle name="Normal 14 2 2 2" xfId="1679"/>
    <cellStyle name="Normal 14 2 2 20" xfId="1680"/>
    <cellStyle name="Normal 14 2 2 21" xfId="1681"/>
    <cellStyle name="Normal 14 2 2 22" xfId="1682"/>
    <cellStyle name="Normal 14 2 2 23" xfId="1683"/>
    <cellStyle name="Normal 14 2 2 24" xfId="1684"/>
    <cellStyle name="Normal 14 2 2 25" xfId="1685"/>
    <cellStyle name="Normal 14 2 2 26" xfId="1686"/>
    <cellStyle name="Normal 14 2 2 27" xfId="1687"/>
    <cellStyle name="Normal 14 2 2 28" xfId="1688"/>
    <cellStyle name="Normal 14 2 2 29" xfId="1689"/>
    <cellStyle name="Normal 14 2 2 3" xfId="1690"/>
    <cellStyle name="Normal 14 2 2 30" xfId="1691"/>
    <cellStyle name="Normal 14 2 2 31" xfId="1692"/>
    <cellStyle name="Normal 14 2 2 4" xfId="1693"/>
    <cellStyle name="Normal 14 2 2 5" xfId="1694"/>
    <cellStyle name="Normal 14 2 2 6" xfId="1695"/>
    <cellStyle name="Normal 14 2 2 7" xfId="1696"/>
    <cellStyle name="Normal 14 2 2 8" xfId="1697"/>
    <cellStyle name="Normal 14 2 2 9" xfId="1698"/>
    <cellStyle name="Normal 14 2 3" xfId="1699"/>
    <cellStyle name="Normal 14 2 3 10" xfId="1700"/>
    <cellStyle name="Normal 14 2 3 11" xfId="1701"/>
    <cellStyle name="Normal 14 2 3 12" xfId="1702"/>
    <cellStyle name="Normal 14 2 3 13" xfId="1703"/>
    <cellStyle name="Normal 14 2 3 14" xfId="1704"/>
    <cellStyle name="Normal 14 2 3 15" xfId="1705"/>
    <cellStyle name="Normal 14 2 3 16" xfId="1706"/>
    <cellStyle name="Normal 14 2 3 17" xfId="1707"/>
    <cellStyle name="Normal 14 2 3 18" xfId="1708"/>
    <cellStyle name="Normal 14 2 3 19" xfId="1709"/>
    <cellStyle name="Normal 14 2 3 2" xfId="1710"/>
    <cellStyle name="Normal 14 2 3 20" xfId="1711"/>
    <cellStyle name="Normal 14 2 3 21" xfId="1712"/>
    <cellStyle name="Normal 14 2 3 22" xfId="1713"/>
    <cellStyle name="Normal 14 2 3 23" xfId="1714"/>
    <cellStyle name="Normal 14 2 3 24" xfId="1715"/>
    <cellStyle name="Normal 14 2 3 25" xfId="1716"/>
    <cellStyle name="Normal 14 2 3 26" xfId="1717"/>
    <cellStyle name="Normal 14 2 3 27" xfId="1718"/>
    <cellStyle name="Normal 14 2 3 28" xfId="1719"/>
    <cellStyle name="Normal 14 2 3 29" xfId="1720"/>
    <cellStyle name="Normal 14 2 3 3" xfId="1721"/>
    <cellStyle name="Normal 14 2 3 30" xfId="1722"/>
    <cellStyle name="Normal 14 2 3 31" xfId="1723"/>
    <cellStyle name="Normal 14 2 3 4" xfId="1724"/>
    <cellStyle name="Normal 14 2 3 5" xfId="1725"/>
    <cellStyle name="Normal 14 2 3 6" xfId="1726"/>
    <cellStyle name="Normal 14 2 3 7" xfId="1727"/>
    <cellStyle name="Normal 14 2 3 8" xfId="1728"/>
    <cellStyle name="Normal 14 2 3 9" xfId="1729"/>
    <cellStyle name="Normal 14 3" xfId="1730"/>
    <cellStyle name="Normal 14 4" xfId="1731"/>
    <cellStyle name="Normal 15" xfId="1732"/>
    <cellStyle name="Normal 15 2" xfId="1733"/>
    <cellStyle name="Normal 15 2 10" xfId="1734"/>
    <cellStyle name="Normal 15 2 11" xfId="1735"/>
    <cellStyle name="Normal 15 2 12" xfId="1736"/>
    <cellStyle name="Normal 15 2 13" xfId="1737"/>
    <cellStyle name="Normal 15 2 14" xfId="1738"/>
    <cellStyle name="Normal 15 2 15" xfId="1739"/>
    <cellStyle name="Normal 15 2 16" xfId="1740"/>
    <cellStyle name="Normal 15 2 17" xfId="1741"/>
    <cellStyle name="Normal 15 2 18" xfId="1742"/>
    <cellStyle name="Normal 15 2 19" xfId="1743"/>
    <cellStyle name="Normal 15 2 2" xfId="1744"/>
    <cellStyle name="Normal 15 2 20" xfId="1745"/>
    <cellStyle name="Normal 15 2 21" xfId="1746"/>
    <cellStyle name="Normal 15 2 22" xfId="1747"/>
    <cellStyle name="Normal 15 2 23" xfId="1748"/>
    <cellStyle name="Normal 15 2 24" xfId="1749"/>
    <cellStyle name="Normal 15 2 25" xfId="1750"/>
    <cellStyle name="Normal 15 2 26" xfId="1751"/>
    <cellStyle name="Normal 15 2 27" xfId="1752"/>
    <cellStyle name="Normal 15 2 28" xfId="1753"/>
    <cellStyle name="Normal 15 2 29" xfId="1754"/>
    <cellStyle name="Normal 15 2 3" xfId="1755"/>
    <cellStyle name="Normal 15 2 30" xfId="1756"/>
    <cellStyle name="Normal 15 2 31" xfId="1757"/>
    <cellStyle name="Normal 15 2 4" xfId="1758"/>
    <cellStyle name="Normal 15 2 5" xfId="1759"/>
    <cellStyle name="Normal 15 2 6" xfId="1760"/>
    <cellStyle name="Normal 15 2 7" xfId="1761"/>
    <cellStyle name="Normal 15 2 8" xfId="1762"/>
    <cellStyle name="Normal 15 2 9" xfId="1763"/>
    <cellStyle name="Normal 15 3" xfId="1764"/>
    <cellStyle name="Normal 15 3 10" xfId="1765"/>
    <cellStyle name="Normal 15 3 11" xfId="1766"/>
    <cellStyle name="Normal 15 3 12" xfId="1767"/>
    <cellStyle name="Normal 15 3 13" xfId="1768"/>
    <cellStyle name="Normal 15 3 14" xfId="1769"/>
    <cellStyle name="Normal 15 3 15" xfId="1770"/>
    <cellStyle name="Normal 15 3 16" xfId="1771"/>
    <cellStyle name="Normal 15 3 17" xfId="1772"/>
    <cellStyle name="Normal 15 3 18" xfId="1773"/>
    <cellStyle name="Normal 15 3 19" xfId="1774"/>
    <cellStyle name="Normal 15 3 2" xfId="1775"/>
    <cellStyle name="Normal 15 3 20" xfId="1776"/>
    <cellStyle name="Normal 15 3 21" xfId="1777"/>
    <cellStyle name="Normal 15 3 22" xfId="1778"/>
    <cellStyle name="Normal 15 3 23" xfId="1779"/>
    <cellStyle name="Normal 15 3 24" xfId="1780"/>
    <cellStyle name="Normal 15 3 25" xfId="1781"/>
    <cellStyle name="Normal 15 3 26" xfId="1782"/>
    <cellStyle name="Normal 15 3 27" xfId="1783"/>
    <cellStyle name="Normal 15 3 28" xfId="1784"/>
    <cellStyle name="Normal 15 3 29" xfId="1785"/>
    <cellStyle name="Normal 15 3 3" xfId="1786"/>
    <cellStyle name="Normal 15 3 30" xfId="1787"/>
    <cellStyle name="Normal 15 3 31" xfId="1788"/>
    <cellStyle name="Normal 15 3 4" xfId="1789"/>
    <cellStyle name="Normal 15 3 5" xfId="1790"/>
    <cellStyle name="Normal 15 3 6" xfId="1791"/>
    <cellStyle name="Normal 15 3 7" xfId="1792"/>
    <cellStyle name="Normal 15 3 8" xfId="1793"/>
    <cellStyle name="Normal 15 3 9" xfId="1794"/>
    <cellStyle name="Normal 16" xfId="1795"/>
    <cellStyle name="Normal 16 2" xfId="1796"/>
    <cellStyle name="Normal 16 2 2" xfId="1797"/>
    <cellStyle name="Normal 16 2 2 10" xfId="1798"/>
    <cellStyle name="Normal 16 2 2 11" xfId="1799"/>
    <cellStyle name="Normal 16 2 2 12" xfId="1800"/>
    <cellStyle name="Normal 16 2 2 13" xfId="1801"/>
    <cellStyle name="Normal 16 2 2 14" xfId="1802"/>
    <cellStyle name="Normal 16 2 2 15" xfId="1803"/>
    <cellStyle name="Normal 16 2 2 16" xfId="1804"/>
    <cellStyle name="Normal 16 2 2 17" xfId="1805"/>
    <cellStyle name="Normal 16 2 2 18" xfId="1806"/>
    <cellStyle name="Normal 16 2 2 19" xfId="1807"/>
    <cellStyle name="Normal 16 2 2 2" xfId="1808"/>
    <cellStyle name="Normal 16 2 2 20" xfId="1809"/>
    <cellStyle name="Normal 16 2 2 21" xfId="1810"/>
    <cellStyle name="Normal 16 2 2 22" xfId="1811"/>
    <cellStyle name="Normal 16 2 2 23" xfId="1812"/>
    <cellStyle name="Normal 16 2 2 24" xfId="1813"/>
    <cellStyle name="Normal 16 2 2 25" xfId="1814"/>
    <cellStyle name="Normal 16 2 2 26" xfId="1815"/>
    <cellStyle name="Normal 16 2 2 27" xfId="1816"/>
    <cellStyle name="Normal 16 2 2 28" xfId="1817"/>
    <cellStyle name="Normal 16 2 2 29" xfId="1818"/>
    <cellStyle name="Normal 16 2 2 3" xfId="1819"/>
    <cellStyle name="Normal 16 2 2 30" xfId="1820"/>
    <cellStyle name="Normal 16 2 2 31" xfId="1821"/>
    <cellStyle name="Normal 16 2 2 4" xfId="1822"/>
    <cellStyle name="Normal 16 2 2 5" xfId="1823"/>
    <cellStyle name="Normal 16 2 2 6" xfId="1824"/>
    <cellStyle name="Normal 16 2 2 7" xfId="1825"/>
    <cellStyle name="Normal 16 2 2 8" xfId="1826"/>
    <cellStyle name="Normal 16 2 2 9" xfId="1827"/>
    <cellStyle name="Normal 16 2 3" xfId="1828"/>
    <cellStyle name="Normal 16 2 3 10" xfId="1829"/>
    <cellStyle name="Normal 16 2 3 11" xfId="1830"/>
    <cellStyle name="Normal 16 2 3 12" xfId="1831"/>
    <cellStyle name="Normal 16 2 3 13" xfId="1832"/>
    <cellStyle name="Normal 16 2 3 14" xfId="1833"/>
    <cellStyle name="Normal 16 2 3 15" xfId="1834"/>
    <cellStyle name="Normal 16 2 3 16" xfId="1835"/>
    <cellStyle name="Normal 16 2 3 17" xfId="1836"/>
    <cellStyle name="Normal 16 2 3 18" xfId="1837"/>
    <cellStyle name="Normal 16 2 3 19" xfId="1838"/>
    <cellStyle name="Normal 16 2 3 2" xfId="1839"/>
    <cellStyle name="Normal 16 2 3 20" xfId="1840"/>
    <cellStyle name="Normal 16 2 3 21" xfId="1841"/>
    <cellStyle name="Normal 16 2 3 22" xfId="1842"/>
    <cellStyle name="Normal 16 2 3 23" xfId="1843"/>
    <cellStyle name="Normal 16 2 3 24" xfId="1844"/>
    <cellStyle name="Normal 16 2 3 25" xfId="1845"/>
    <cellStyle name="Normal 16 2 3 26" xfId="1846"/>
    <cellStyle name="Normal 16 2 3 27" xfId="1847"/>
    <cellStyle name="Normal 16 2 3 28" xfId="1848"/>
    <cellStyle name="Normal 16 2 3 29" xfId="1849"/>
    <cellStyle name="Normal 16 2 3 3" xfId="1850"/>
    <cellStyle name="Normal 16 2 3 30" xfId="1851"/>
    <cellStyle name="Normal 16 2 3 31" xfId="1852"/>
    <cellStyle name="Normal 16 2 3 4" xfId="1853"/>
    <cellStyle name="Normal 16 2 3 5" xfId="1854"/>
    <cellStyle name="Normal 16 2 3 6" xfId="1855"/>
    <cellStyle name="Normal 16 2 3 7" xfId="1856"/>
    <cellStyle name="Normal 16 2 3 8" xfId="1857"/>
    <cellStyle name="Normal 16 2 3 9" xfId="1858"/>
    <cellStyle name="Normal 16 3" xfId="1859"/>
    <cellStyle name="Normal 16 4" xfId="1860"/>
    <cellStyle name="Normal 17" xfId="1861"/>
    <cellStyle name="Normal 18" xfId="1862"/>
    <cellStyle name="Normal 18 2" xfId="1863"/>
    <cellStyle name="Normal 18 3" xfId="1864"/>
    <cellStyle name="Normal 19" xfId="1865"/>
    <cellStyle name="Normal 19 2" xfId="1866"/>
    <cellStyle name="Normal 19 3" xfId="1867"/>
    <cellStyle name="Normal 2" xfId="1"/>
    <cellStyle name="Normal 2 10" xfId="1869"/>
    <cellStyle name="Normal 2 10 2" xfId="1870"/>
    <cellStyle name="Normal 2 10 3" xfId="1871"/>
    <cellStyle name="Normal 2 100" xfId="16467"/>
    <cellStyle name="Normal 2 101" xfId="16456"/>
    <cellStyle name="Normal 2 102" xfId="16532"/>
    <cellStyle name="Normal 2 103" xfId="17154"/>
    <cellStyle name="Normal 2 104" xfId="16503"/>
    <cellStyle name="Normal 2 105" xfId="17775"/>
    <cellStyle name="Normal 2 106" xfId="17788"/>
    <cellStyle name="Normal 2 107" xfId="17801"/>
    <cellStyle name="Normal 2 108" xfId="17813"/>
    <cellStyle name="Normal 2 109" xfId="17826"/>
    <cellStyle name="Normal 2 11" xfId="1872"/>
    <cellStyle name="Normal 2 11 2" xfId="1873"/>
    <cellStyle name="Normal 2 11 3" xfId="1874"/>
    <cellStyle name="Normal 2 110" xfId="17839"/>
    <cellStyle name="Normal 2 111" xfId="17851"/>
    <cellStyle name="Normal 2 112" xfId="17864"/>
    <cellStyle name="Normal 2 113" xfId="17877"/>
    <cellStyle name="Normal 2 114" xfId="17889"/>
    <cellStyle name="Normal 2 115" xfId="17902"/>
    <cellStyle name="Normal 2 116" xfId="17915"/>
    <cellStyle name="Normal 2 117" xfId="17928"/>
    <cellStyle name="Normal 2 118" xfId="17941"/>
    <cellStyle name="Normal 2 119" xfId="17954"/>
    <cellStyle name="Normal 2 12" xfId="1875"/>
    <cellStyle name="Normal 2 12 2" xfId="1876"/>
    <cellStyle name="Normal 2 12 3" xfId="1877"/>
    <cellStyle name="Normal 2 120" xfId="17967"/>
    <cellStyle name="Normal 2 121" xfId="17980"/>
    <cellStyle name="Normal 2 122" xfId="17993"/>
    <cellStyle name="Normal 2 123" xfId="18006"/>
    <cellStyle name="Normal 2 124" xfId="18019"/>
    <cellStyle name="Normal 2 125" xfId="18032"/>
    <cellStyle name="Normal 2 126" xfId="18045"/>
    <cellStyle name="Normal 2 127" xfId="18057"/>
    <cellStyle name="Normal 2 128" xfId="18070"/>
    <cellStyle name="Normal 2 129" xfId="18083"/>
    <cellStyle name="Normal 2 13" xfId="1878"/>
    <cellStyle name="Normal 2 13 2" xfId="1879"/>
    <cellStyle name="Normal 2 13 3" xfId="1880"/>
    <cellStyle name="Normal 2 130" xfId="18096"/>
    <cellStyle name="Normal 2 131" xfId="18108"/>
    <cellStyle name="Normal 2 132" xfId="18121"/>
    <cellStyle name="Normal 2 133" xfId="18134"/>
    <cellStyle name="Normal 2 134" xfId="18147"/>
    <cellStyle name="Normal 2 135" xfId="18160"/>
    <cellStyle name="Normal 2 136" xfId="18173"/>
    <cellStyle name="Normal 2 137" xfId="18184"/>
    <cellStyle name="Normal 2 138" xfId="18199"/>
    <cellStyle name="Normal 2 139" xfId="18210"/>
    <cellStyle name="Normal 2 14" xfId="1881"/>
    <cellStyle name="Normal 2 14 2" xfId="1882"/>
    <cellStyle name="Normal 2 14 3" xfId="1883"/>
    <cellStyle name="Normal 2 140" xfId="18223"/>
    <cellStyle name="Normal 2 141" xfId="18237"/>
    <cellStyle name="Normal 2 142" xfId="18249"/>
    <cellStyle name="Normal 2 143" xfId="18261"/>
    <cellStyle name="Normal 2 144" xfId="18274"/>
    <cellStyle name="Normal 2 145" xfId="18286"/>
    <cellStyle name="Normal 2 146" xfId="18298"/>
    <cellStyle name="Normal 2 147" xfId="18309"/>
    <cellStyle name="Normal 2 148" xfId="18325"/>
    <cellStyle name="Normal 2 149" xfId="18358"/>
    <cellStyle name="Normal 2 15" xfId="1884"/>
    <cellStyle name="Normal 2 15 2" xfId="1885"/>
    <cellStyle name="Normal 2 15 3" xfId="1886"/>
    <cellStyle name="Normal 2 150" xfId="19024"/>
    <cellStyle name="Normal 2 151" xfId="19022"/>
    <cellStyle name="Normal 2 152" xfId="18995"/>
    <cellStyle name="Normal 2 153" xfId="19647"/>
    <cellStyle name="Normal 2 154" xfId="19659"/>
    <cellStyle name="Normal 2 155" xfId="19671"/>
    <cellStyle name="Normal 2 156" xfId="19682"/>
    <cellStyle name="Normal 2 157" xfId="19693"/>
    <cellStyle name="Normal 2 158" xfId="19702"/>
    <cellStyle name="Normal 2 159" xfId="20458"/>
    <cellStyle name="Normal 2 16" xfId="1887"/>
    <cellStyle name="Normal 2 16 2" xfId="1888"/>
    <cellStyle name="Normal 2 16 3" xfId="1889"/>
    <cellStyle name="Normal 2 160" xfId="21215"/>
    <cellStyle name="Normal 2 161" xfId="21269"/>
    <cellStyle name="Normal 2 162" xfId="21261"/>
    <cellStyle name="Normal 2 163" xfId="22316"/>
    <cellStyle name="Normal 2 164" xfId="22327"/>
    <cellStyle name="Normal 2 165" xfId="22351"/>
    <cellStyle name="Normal 2 166" xfId="22689"/>
    <cellStyle name="Normal 2 167" xfId="23003"/>
    <cellStyle name="Normal 2 168" xfId="23332"/>
    <cellStyle name="Normal 2 169" xfId="23648"/>
    <cellStyle name="Normal 2 17" xfId="1890"/>
    <cellStyle name="Normal 2 17 2" xfId="1891"/>
    <cellStyle name="Normal 2 17 3" xfId="1892"/>
    <cellStyle name="Normal 2 170" xfId="24420"/>
    <cellStyle name="Normal 2 171" xfId="24737"/>
    <cellStyle name="Normal 2 172" xfId="24749"/>
    <cellStyle name="Normal 2 173" xfId="24761"/>
    <cellStyle name="Normal 2 174" xfId="24785"/>
    <cellStyle name="Normal 2 18" xfId="1893"/>
    <cellStyle name="Normal 2 18 2" xfId="1894"/>
    <cellStyle name="Normal 2 18 3" xfId="1895"/>
    <cellStyle name="Normal 2 19" xfId="1896"/>
    <cellStyle name="Normal 2 19 2" xfId="1897"/>
    <cellStyle name="Normal 2 19 3" xfId="1898"/>
    <cellStyle name="Normal 2 2" xfId="1868"/>
    <cellStyle name="Normal 2 2 10" xfId="1900"/>
    <cellStyle name="Normal 2 2 10 2" xfId="1901"/>
    <cellStyle name="Normal 2 2 10 2 2" xfId="1902"/>
    <cellStyle name="Normal 2 2 11" xfId="1903"/>
    <cellStyle name="Normal 2 2 12" xfId="14187"/>
    <cellStyle name="Normal 2 2 13" xfId="16397"/>
    <cellStyle name="Normal 2 2 14" xfId="16466"/>
    <cellStyle name="Normal 2 2 15" xfId="16455"/>
    <cellStyle name="Normal 2 2 16" xfId="16536"/>
    <cellStyle name="Normal 2 2 17" xfId="17155"/>
    <cellStyle name="Normal 2 2 18" xfId="16504"/>
    <cellStyle name="Normal 2 2 19" xfId="17776"/>
    <cellStyle name="Normal 2 2 2" xfId="1899"/>
    <cellStyle name="Normal 2 2 2 10" xfId="1905"/>
    <cellStyle name="Normal 2 2 2 10 2" xfId="1906"/>
    <cellStyle name="Normal 2 2 2 10 2 2" xfId="1907"/>
    <cellStyle name="Normal 2 2 2 11" xfId="1908"/>
    <cellStyle name="Normal 2 2 2 12" xfId="14188"/>
    <cellStyle name="Normal 2 2 2 13" xfId="16398"/>
    <cellStyle name="Normal 2 2 2 2" xfId="1904"/>
    <cellStyle name="Normal 2 2 2 2 10" xfId="14189"/>
    <cellStyle name="Normal 2 2 2 2 11" xfId="16399"/>
    <cellStyle name="Normal 2 2 2 2 2" xfId="1909"/>
    <cellStyle name="Normal 2 2 2 2 2 10" xfId="16372"/>
    <cellStyle name="Normal 2 2 2 2 2 11" xfId="16400"/>
    <cellStyle name="Normal 2 2 2 2 2 2" xfId="1910"/>
    <cellStyle name="Normal 2 2 2 2 2 2 10" xfId="16401"/>
    <cellStyle name="Normal 2 2 2 2 2 2 2" xfId="1911"/>
    <cellStyle name="Normal 2 2 2 2 2 2 2 10" xfId="16402"/>
    <cellStyle name="Normal 2 2 2 2 2 2 2 2" xfId="1912"/>
    <cellStyle name="Normal 2 2 2 2 2 2 2 2 2" xfId="1913"/>
    <cellStyle name="Normal 2 2 2 2 2 2 2 2 2 2" xfId="1914"/>
    <cellStyle name="Normal 2 2 2 2 2 2 2 2 2 2 2" xfId="1915"/>
    <cellStyle name="Normal 2 2 2 2 2 2 2 2 2 2 2 2" xfId="1916"/>
    <cellStyle name="Normal 2 2 2 2 2 2 2 2 2 2 2 2 2" xfId="1917"/>
    <cellStyle name="Normal 2 2 2 2 2 2 2 2 2 2 2 2 2 2" xfId="1918"/>
    <cellStyle name="Normal 2 2 2 2 2 2 2 2 2 2 2 2 2 2 2" xfId="1919"/>
    <cellStyle name="Normal 2 2 2 2 2 2 2 2 2 2 2 2 2 2 2 2" xfId="1920"/>
    <cellStyle name="Normal 2 2 2 2 2 2 2 2 2 2 2 2 2 2 2 2 2" xfId="1921"/>
    <cellStyle name="Normal 2 2 2 2 2 2 2 2 2 2 2 2 2 2 2 2 2 2" xfId="1922"/>
    <cellStyle name="Normal 2 2 2 2 2 2 2 2 2 2 2 2 2 2 2 2 2 2 2" xfId="1923"/>
    <cellStyle name="Normal 2 2 2 2 2 2 2 2 2 2 2 2 2 2 2 2 2 2 2 2" xfId="1924"/>
    <cellStyle name="Normal 2 2 2 2 2 2 2 2 2 2 2 2 2 2 2 2 2 2 2 2 2" xfId="1925"/>
    <cellStyle name="Normal 2 2 2 2 2 2 2 2 2 2 2 2 2 2 2 2 2 2 2 2 3" xfId="16387"/>
    <cellStyle name="Normal 2 2 2 2 2 2 2 2 2 2 2 2 2 2 2 2 2 2 2 2 4" xfId="16415"/>
    <cellStyle name="Normal 2 2 2 2 2 2 2 2 2 2 2 2 2 2 2 2 2 2 2 3" xfId="16386"/>
    <cellStyle name="Normal 2 2 2 2 2 2 2 2 2 2 2 2 2 2 2 2 2 2 2 4" xfId="16414"/>
    <cellStyle name="Normal 2 2 2 2 2 2 2 2 2 2 2 2 2 2 2 2 2 2 3" xfId="16385"/>
    <cellStyle name="Normal 2 2 2 2 2 2 2 2 2 2 2 2 2 2 2 2 2 2 4" xfId="16413"/>
    <cellStyle name="Normal 2 2 2 2 2 2 2 2 2 2 2 2 2 2 2 2 2 3" xfId="1926"/>
    <cellStyle name="Normal 2 2 2 2 2 2 2 2 2 2 2 2 2 2 2 2 2 4" xfId="16384"/>
    <cellStyle name="Normal 2 2 2 2 2 2 2 2 2 2 2 2 2 2 2 2 2 5" xfId="16412"/>
    <cellStyle name="Normal 2 2 2 2 2 2 2 2 2 2 2 2 2 2 2 2 3" xfId="1927"/>
    <cellStyle name="Normal 2 2 2 2 2 2 2 2 2 2 2 2 2 2 2 2 3 2" xfId="1928"/>
    <cellStyle name="Normal 2 2 2 2 2 2 2 2 2 2 2 2 2 2 2 2 4" xfId="16383"/>
    <cellStyle name="Normal 2 2 2 2 2 2 2 2 2 2 2 2 2 2 2 2 5" xfId="16411"/>
    <cellStyle name="Normal 2 2 2 2 2 2 2 2 2 2 2 2 2 2 2 3" xfId="1929"/>
    <cellStyle name="Normal 2 2 2 2 2 2 2 2 2 2 2 2 2 2 2 3 2" xfId="1930"/>
    <cellStyle name="Normal 2 2 2 2 2 2 2 2 2 2 2 2 2 2 2 3 2 2" xfId="1931"/>
    <cellStyle name="Normal 2 2 2 2 2 2 2 2 2 2 2 2 2 2 2 4" xfId="1932"/>
    <cellStyle name="Normal 2 2 2 2 2 2 2 2 2 2 2 2 2 2 2 5" xfId="16382"/>
    <cellStyle name="Normal 2 2 2 2 2 2 2 2 2 2 2 2 2 2 2 6" xfId="16410"/>
    <cellStyle name="Normal 2 2 2 2 2 2 2 2 2 2 2 2 2 2 3" xfId="1933"/>
    <cellStyle name="Normal 2 2 2 2 2 2 2 2 2 2 2 2 2 2 3 2" xfId="1934"/>
    <cellStyle name="Normal 2 2 2 2 2 2 2 2 2 2 2 2 2 2 3 2 2" xfId="1935"/>
    <cellStyle name="Normal 2 2 2 2 2 2 2 2 2 2 2 2 2 2 3 2 2 2" xfId="1936"/>
    <cellStyle name="Normal 2 2 2 2 2 2 2 2 2 2 2 2 2 2 3 3" xfId="1937"/>
    <cellStyle name="Normal 2 2 2 2 2 2 2 2 2 2 2 2 2 2 4" xfId="1938"/>
    <cellStyle name="Normal 2 2 2 2 2 2 2 2 2 2 2 2 2 2 4 2" xfId="1939"/>
    <cellStyle name="Normal 2 2 2 2 2 2 2 2 2 2 2 2 2 2 5" xfId="16381"/>
    <cellStyle name="Normal 2 2 2 2 2 2 2 2 2 2 2 2 2 2 6" xfId="16409"/>
    <cellStyle name="Normal 2 2 2 2 2 2 2 2 2 2 2 2 2 3" xfId="1940"/>
    <cellStyle name="Normal 2 2 2 2 2 2 2 2 2 2 2 2 2 3 2" xfId="1941"/>
    <cellStyle name="Normal 2 2 2 2 2 2 2 2 2 2 2 2 2 3 2 2" xfId="1942"/>
    <cellStyle name="Normal 2 2 2 2 2 2 2 2 2 2 2 2 2 3 2 2 2" xfId="1943"/>
    <cellStyle name="Normal 2 2 2 2 2 2 2 2 2 2 2 2 2 3 2 2 2 2" xfId="1944"/>
    <cellStyle name="Normal 2 2 2 2 2 2 2 2 2 2 2 2 2 3 2 3" xfId="1945"/>
    <cellStyle name="Normal 2 2 2 2 2 2 2 2 2 2 2 2 2 3 3" xfId="1946"/>
    <cellStyle name="Normal 2 2 2 2 2 2 2 2 2 2 2 2 2 3 3 2" xfId="1947"/>
    <cellStyle name="Normal 2 2 2 2 2 2 2 2 2 2 2 2 2 4" xfId="1948"/>
    <cellStyle name="Normal 2 2 2 2 2 2 2 2 2 2 2 2 2 4 2" xfId="1949"/>
    <cellStyle name="Normal 2 2 2 2 2 2 2 2 2 2 2 2 2 4 2 2" xfId="1950"/>
    <cellStyle name="Normal 2 2 2 2 2 2 2 2 2 2 2 2 2 5" xfId="1951"/>
    <cellStyle name="Normal 2 2 2 2 2 2 2 2 2 2 2 2 2 6" xfId="16380"/>
    <cellStyle name="Normal 2 2 2 2 2 2 2 2 2 2 2 2 2 7" xfId="16408"/>
    <cellStyle name="Normal 2 2 2 2 2 2 2 2 2 2 2 2 3" xfId="1952"/>
    <cellStyle name="Normal 2 2 2 2 2 2 2 2 2 2 2 2 3 2" xfId="1953"/>
    <cellStyle name="Normal 2 2 2 2 2 2 2 2 2 2 2 2 3 2 2" xfId="1954"/>
    <cellStyle name="Normal 2 2 2 2 2 2 2 2 2 2 2 2 3 2 2 2" xfId="1955"/>
    <cellStyle name="Normal 2 2 2 2 2 2 2 2 2 2 2 2 3 2 2 2 2" xfId="1956"/>
    <cellStyle name="Normal 2 2 2 2 2 2 2 2 2 2 2 2 3 2 2 2 2 2" xfId="1957"/>
    <cellStyle name="Normal 2 2 2 2 2 2 2 2 2 2 2 2 3 2 2 3" xfId="1958"/>
    <cellStyle name="Normal 2 2 2 2 2 2 2 2 2 2 2 2 3 2 3" xfId="1959"/>
    <cellStyle name="Normal 2 2 2 2 2 2 2 2 2 2 2 2 3 2 3 2" xfId="1960"/>
    <cellStyle name="Normal 2 2 2 2 2 2 2 2 2 2 2 2 3 3" xfId="1961"/>
    <cellStyle name="Normal 2 2 2 2 2 2 2 2 2 2 2 2 3 3 2" xfId="1962"/>
    <cellStyle name="Normal 2 2 2 2 2 2 2 2 2 2 2 2 3 3 2 2" xfId="1963"/>
    <cellStyle name="Normal 2 2 2 2 2 2 2 2 2 2 2 2 3 4" xfId="1964"/>
    <cellStyle name="Normal 2 2 2 2 2 2 2 2 2 2 2 2 4" xfId="1965"/>
    <cellStyle name="Normal 2 2 2 2 2 2 2 2 2 2 2 2 4 2" xfId="1966"/>
    <cellStyle name="Normal 2 2 2 2 2 2 2 2 2 2 2 2 4 2 2" xfId="1967"/>
    <cellStyle name="Normal 2 2 2 2 2 2 2 2 2 2 2 2 4 2 2 2" xfId="1968"/>
    <cellStyle name="Normal 2 2 2 2 2 2 2 2 2 2 2 2 4 3" xfId="1969"/>
    <cellStyle name="Normal 2 2 2 2 2 2 2 2 2 2 2 2 5" xfId="1970"/>
    <cellStyle name="Normal 2 2 2 2 2 2 2 2 2 2 2 2 5 2" xfId="1971"/>
    <cellStyle name="Normal 2 2 2 2 2 2 2 2 2 2 2 2 6" xfId="16379"/>
    <cellStyle name="Normal 2 2 2 2 2 2 2 2 2 2 2 2 7" xfId="16407"/>
    <cellStyle name="Normal 2 2 2 2 2 2 2 2 2 2 2 3" xfId="1972"/>
    <cellStyle name="Normal 2 2 2 2 2 2 2 2 2 2 2 3 2" xfId="1973"/>
    <cellStyle name="Normal 2 2 2 2 2 2 2 2 2 2 2 3 2 2" xfId="1974"/>
    <cellStyle name="Normal 2 2 2 2 2 2 2 2 2 2 2 3 2 2 2" xfId="1975"/>
    <cellStyle name="Normal 2 2 2 2 2 2 2 2 2 2 2 3 2 2 2 2" xfId="1976"/>
    <cellStyle name="Normal 2 2 2 2 2 2 2 2 2 2 2 3 2 2 2 2 2" xfId="1977"/>
    <cellStyle name="Normal 2 2 2 2 2 2 2 2 2 2 2 3 2 2 2 2 2 2" xfId="1978"/>
    <cellStyle name="Normal 2 2 2 2 2 2 2 2 2 2 2 3 2 2 2 3" xfId="1979"/>
    <cellStyle name="Normal 2 2 2 2 2 2 2 2 2 2 2 3 2 2 3" xfId="1980"/>
    <cellStyle name="Normal 2 2 2 2 2 2 2 2 2 2 2 3 2 2 3 2" xfId="1981"/>
    <cellStyle name="Normal 2 2 2 2 2 2 2 2 2 2 2 3 2 3" xfId="1982"/>
    <cellStyle name="Normal 2 2 2 2 2 2 2 2 2 2 2 3 2 3 2" xfId="1983"/>
    <cellStyle name="Normal 2 2 2 2 2 2 2 2 2 2 2 3 2 3 2 2" xfId="1984"/>
    <cellStyle name="Normal 2 2 2 2 2 2 2 2 2 2 2 3 2 4" xfId="1985"/>
    <cellStyle name="Normal 2 2 2 2 2 2 2 2 2 2 2 3 3" xfId="1986"/>
    <cellStyle name="Normal 2 2 2 2 2 2 2 2 2 2 2 3 3 2" xfId="1987"/>
    <cellStyle name="Normal 2 2 2 2 2 2 2 2 2 2 2 3 3 2 2" xfId="1988"/>
    <cellStyle name="Normal 2 2 2 2 2 2 2 2 2 2 2 3 3 2 2 2" xfId="1989"/>
    <cellStyle name="Normal 2 2 2 2 2 2 2 2 2 2 2 3 3 3" xfId="1990"/>
    <cellStyle name="Normal 2 2 2 2 2 2 2 2 2 2 2 3 4" xfId="1991"/>
    <cellStyle name="Normal 2 2 2 2 2 2 2 2 2 2 2 3 4 2" xfId="1992"/>
    <cellStyle name="Normal 2 2 2 2 2 2 2 2 2 2 2 4" xfId="1993"/>
    <cellStyle name="Normal 2 2 2 2 2 2 2 2 2 2 2 4 2" xfId="1994"/>
    <cellStyle name="Normal 2 2 2 2 2 2 2 2 2 2 2 4 2 2" xfId="1995"/>
    <cellStyle name="Normal 2 2 2 2 2 2 2 2 2 2 2 4 2 2 2" xfId="1996"/>
    <cellStyle name="Normal 2 2 2 2 2 2 2 2 2 2 2 4 2 2 2 2" xfId="1997"/>
    <cellStyle name="Normal 2 2 2 2 2 2 2 2 2 2 2 4 2 3" xfId="1998"/>
    <cellStyle name="Normal 2 2 2 2 2 2 2 2 2 2 2 4 3" xfId="1999"/>
    <cellStyle name="Normal 2 2 2 2 2 2 2 2 2 2 2 4 3 2" xfId="2000"/>
    <cellStyle name="Normal 2 2 2 2 2 2 2 2 2 2 2 5" xfId="2001"/>
    <cellStyle name="Normal 2 2 2 2 2 2 2 2 2 2 2 5 2" xfId="2002"/>
    <cellStyle name="Normal 2 2 2 2 2 2 2 2 2 2 2 5 2 2" xfId="2003"/>
    <cellStyle name="Normal 2 2 2 2 2 2 2 2 2 2 2 6" xfId="2004"/>
    <cellStyle name="Normal 2 2 2 2 2 2 2 2 2 2 2 7" xfId="16378"/>
    <cellStyle name="Normal 2 2 2 2 2 2 2 2 2 2 2 8" xfId="16406"/>
    <cellStyle name="Normal 2 2 2 2 2 2 2 2 2 2 3" xfId="2005"/>
    <cellStyle name="Normal 2 2 2 2 2 2 2 2 2 2 3 2" xfId="2006"/>
    <cellStyle name="Normal 2 2 2 2 2 2 2 2 2 2 3 2 2" xfId="2007"/>
    <cellStyle name="Normal 2 2 2 2 2 2 2 2 2 2 3 2 2 2" xfId="2008"/>
    <cellStyle name="Normal 2 2 2 2 2 2 2 2 2 2 3 2 2 2 2" xfId="2009"/>
    <cellStyle name="Normal 2 2 2 2 2 2 2 2 2 2 3 2 2 2 2 2" xfId="2010"/>
    <cellStyle name="Normal 2 2 2 2 2 2 2 2 2 2 3 2 2 2 2 2 2" xfId="2011"/>
    <cellStyle name="Normal 2 2 2 2 2 2 2 2 2 2 3 2 2 2 2 2 2 2" xfId="2012"/>
    <cellStyle name="Normal 2 2 2 2 2 2 2 2 2 2 3 2 2 2 2 3" xfId="2013"/>
    <cellStyle name="Normal 2 2 2 2 2 2 2 2 2 2 3 2 2 2 3" xfId="2014"/>
    <cellStyle name="Normal 2 2 2 2 2 2 2 2 2 2 3 2 2 2 3 2" xfId="2015"/>
    <cellStyle name="Normal 2 2 2 2 2 2 2 2 2 2 3 2 2 3" xfId="2016"/>
    <cellStyle name="Normal 2 2 2 2 2 2 2 2 2 2 3 2 2 3 2" xfId="2017"/>
    <cellStyle name="Normal 2 2 2 2 2 2 2 2 2 2 3 2 2 3 2 2" xfId="2018"/>
    <cellStyle name="Normal 2 2 2 2 2 2 2 2 2 2 3 2 2 4" xfId="2019"/>
    <cellStyle name="Normal 2 2 2 2 2 2 2 2 2 2 3 2 3" xfId="2020"/>
    <cellStyle name="Normal 2 2 2 2 2 2 2 2 2 2 3 2 3 2" xfId="2021"/>
    <cellStyle name="Normal 2 2 2 2 2 2 2 2 2 2 3 2 3 2 2" xfId="2022"/>
    <cellStyle name="Normal 2 2 2 2 2 2 2 2 2 2 3 2 3 2 2 2" xfId="2023"/>
    <cellStyle name="Normal 2 2 2 2 2 2 2 2 2 2 3 2 3 3" xfId="2024"/>
    <cellStyle name="Normal 2 2 2 2 2 2 2 2 2 2 3 2 4" xfId="2025"/>
    <cellStyle name="Normal 2 2 2 2 2 2 2 2 2 2 3 2 4 2" xfId="2026"/>
    <cellStyle name="Normal 2 2 2 2 2 2 2 2 2 2 3 3" xfId="2027"/>
    <cellStyle name="Normal 2 2 2 2 2 2 2 2 2 2 3 3 2" xfId="2028"/>
    <cellStyle name="Normal 2 2 2 2 2 2 2 2 2 2 3 3 2 2" xfId="2029"/>
    <cellStyle name="Normal 2 2 2 2 2 2 2 2 2 2 3 3 2 2 2" xfId="2030"/>
    <cellStyle name="Normal 2 2 2 2 2 2 2 2 2 2 3 3 2 2 2 2" xfId="2031"/>
    <cellStyle name="Normal 2 2 2 2 2 2 2 2 2 2 3 3 2 3" xfId="2032"/>
    <cellStyle name="Normal 2 2 2 2 2 2 2 2 2 2 3 3 3" xfId="2033"/>
    <cellStyle name="Normal 2 2 2 2 2 2 2 2 2 2 3 3 3 2" xfId="2034"/>
    <cellStyle name="Normal 2 2 2 2 2 2 2 2 2 2 3 4" xfId="2035"/>
    <cellStyle name="Normal 2 2 2 2 2 2 2 2 2 2 3 4 2" xfId="2036"/>
    <cellStyle name="Normal 2 2 2 2 2 2 2 2 2 2 3 4 2 2" xfId="2037"/>
    <cellStyle name="Normal 2 2 2 2 2 2 2 2 2 2 3 5" xfId="2038"/>
    <cellStyle name="Normal 2 2 2 2 2 2 2 2 2 2 4" xfId="2039"/>
    <cellStyle name="Normal 2 2 2 2 2 2 2 2 2 2 4 2" xfId="2040"/>
    <cellStyle name="Normal 2 2 2 2 2 2 2 2 2 2 4 2 2" xfId="2041"/>
    <cellStyle name="Normal 2 2 2 2 2 2 2 2 2 2 4 2 2 2" xfId="2042"/>
    <cellStyle name="Normal 2 2 2 2 2 2 2 2 2 2 4 2 2 2 2" xfId="2043"/>
    <cellStyle name="Normal 2 2 2 2 2 2 2 2 2 2 4 2 2 2 2 2" xfId="2044"/>
    <cellStyle name="Normal 2 2 2 2 2 2 2 2 2 2 4 2 2 3" xfId="2045"/>
    <cellStyle name="Normal 2 2 2 2 2 2 2 2 2 2 4 2 3" xfId="2046"/>
    <cellStyle name="Normal 2 2 2 2 2 2 2 2 2 2 4 2 3 2" xfId="2047"/>
    <cellStyle name="Normal 2 2 2 2 2 2 2 2 2 2 4 3" xfId="2048"/>
    <cellStyle name="Normal 2 2 2 2 2 2 2 2 2 2 4 3 2" xfId="2049"/>
    <cellStyle name="Normal 2 2 2 2 2 2 2 2 2 2 4 3 2 2" xfId="2050"/>
    <cellStyle name="Normal 2 2 2 2 2 2 2 2 2 2 4 4" xfId="2051"/>
    <cellStyle name="Normal 2 2 2 2 2 2 2 2 2 2 5" xfId="2052"/>
    <cellStyle name="Normal 2 2 2 2 2 2 2 2 2 2 5 2" xfId="2053"/>
    <cellStyle name="Normal 2 2 2 2 2 2 2 2 2 2 5 2 2" xfId="2054"/>
    <cellStyle name="Normal 2 2 2 2 2 2 2 2 2 2 5 2 2 2" xfId="2055"/>
    <cellStyle name="Normal 2 2 2 2 2 2 2 2 2 2 5 3" xfId="2056"/>
    <cellStyle name="Normal 2 2 2 2 2 2 2 2 2 2 6" xfId="2057"/>
    <cellStyle name="Normal 2 2 2 2 2 2 2 2 2 2 6 2" xfId="2058"/>
    <cellStyle name="Normal 2 2 2 2 2 2 2 2 2 2 7" xfId="16377"/>
    <cellStyle name="Normal 2 2 2 2 2 2 2 2 2 2 8" xfId="16405"/>
    <cellStyle name="Normal 2 2 2 2 2 2 2 2 2 3" xfId="2059"/>
    <cellStyle name="Normal 2 2 2 2 2 2 2 2 2 3 2" xfId="2060"/>
    <cellStyle name="Normal 2 2 2 2 2 2 2 2 2 3 2 2" xfId="2061"/>
    <cellStyle name="Normal 2 2 2 2 2 2 2 2 2 3 2 2 2" xfId="2062"/>
    <cellStyle name="Normal 2 2 2 2 2 2 2 2 2 3 2 2 2 2" xfId="2063"/>
    <cellStyle name="Normal 2 2 2 2 2 2 2 2 2 3 2 2 2 2 2" xfId="2064"/>
    <cellStyle name="Normal 2 2 2 2 2 2 2 2 2 3 2 2 2 2 2 2" xfId="2065"/>
    <cellStyle name="Normal 2 2 2 2 2 2 2 2 2 3 2 2 2 2 2 2 2" xfId="2066"/>
    <cellStyle name="Normal 2 2 2 2 2 2 2 2 2 3 2 2 2 2 2 2 2 2" xfId="2067"/>
    <cellStyle name="Normal 2 2 2 2 2 2 2 2 2 3 2 2 2 2 2 3" xfId="2068"/>
    <cellStyle name="Normal 2 2 2 2 2 2 2 2 2 3 2 2 2 2 3" xfId="2069"/>
    <cellStyle name="Normal 2 2 2 2 2 2 2 2 2 3 2 2 2 2 3 2" xfId="2070"/>
    <cellStyle name="Normal 2 2 2 2 2 2 2 2 2 3 2 2 2 3" xfId="2071"/>
    <cellStyle name="Normal 2 2 2 2 2 2 2 2 2 3 2 2 2 3 2" xfId="2072"/>
    <cellStyle name="Normal 2 2 2 2 2 2 2 2 2 3 2 2 2 3 2 2" xfId="2073"/>
    <cellStyle name="Normal 2 2 2 2 2 2 2 2 2 3 2 2 2 4" xfId="2074"/>
    <cellStyle name="Normal 2 2 2 2 2 2 2 2 2 3 2 2 3" xfId="2075"/>
    <cellStyle name="Normal 2 2 2 2 2 2 2 2 2 3 2 2 3 2" xfId="2076"/>
    <cellStyle name="Normal 2 2 2 2 2 2 2 2 2 3 2 2 3 2 2" xfId="2077"/>
    <cellStyle name="Normal 2 2 2 2 2 2 2 2 2 3 2 2 3 2 2 2" xfId="2078"/>
    <cellStyle name="Normal 2 2 2 2 2 2 2 2 2 3 2 2 3 3" xfId="2079"/>
    <cellStyle name="Normal 2 2 2 2 2 2 2 2 2 3 2 2 4" xfId="2080"/>
    <cellStyle name="Normal 2 2 2 2 2 2 2 2 2 3 2 2 4 2" xfId="2081"/>
    <cellStyle name="Normal 2 2 2 2 2 2 2 2 2 3 2 3" xfId="2082"/>
    <cellStyle name="Normal 2 2 2 2 2 2 2 2 2 3 2 3 2" xfId="2083"/>
    <cellStyle name="Normal 2 2 2 2 2 2 2 2 2 3 2 3 2 2" xfId="2084"/>
    <cellStyle name="Normal 2 2 2 2 2 2 2 2 2 3 2 3 2 2 2" xfId="2085"/>
    <cellStyle name="Normal 2 2 2 2 2 2 2 2 2 3 2 3 2 2 2 2" xfId="2086"/>
    <cellStyle name="Normal 2 2 2 2 2 2 2 2 2 3 2 3 2 3" xfId="2087"/>
    <cellStyle name="Normal 2 2 2 2 2 2 2 2 2 3 2 3 3" xfId="2088"/>
    <cellStyle name="Normal 2 2 2 2 2 2 2 2 2 3 2 3 3 2" xfId="2089"/>
    <cellStyle name="Normal 2 2 2 2 2 2 2 2 2 3 2 4" xfId="2090"/>
    <cellStyle name="Normal 2 2 2 2 2 2 2 2 2 3 2 4 2" xfId="2091"/>
    <cellStyle name="Normal 2 2 2 2 2 2 2 2 2 3 2 4 2 2" xfId="2092"/>
    <cellStyle name="Normal 2 2 2 2 2 2 2 2 2 3 2 5" xfId="2093"/>
    <cellStyle name="Normal 2 2 2 2 2 2 2 2 2 3 3" xfId="2094"/>
    <cellStyle name="Normal 2 2 2 2 2 2 2 2 2 3 3 2" xfId="2095"/>
    <cellStyle name="Normal 2 2 2 2 2 2 2 2 2 3 3 2 2" xfId="2096"/>
    <cellStyle name="Normal 2 2 2 2 2 2 2 2 2 3 3 2 2 2" xfId="2097"/>
    <cellStyle name="Normal 2 2 2 2 2 2 2 2 2 3 3 2 2 2 2" xfId="2098"/>
    <cellStyle name="Normal 2 2 2 2 2 2 2 2 2 3 3 2 2 2 2 2" xfId="2099"/>
    <cellStyle name="Normal 2 2 2 2 2 2 2 2 2 3 3 2 2 3" xfId="2100"/>
    <cellStyle name="Normal 2 2 2 2 2 2 2 2 2 3 3 2 3" xfId="2101"/>
    <cellStyle name="Normal 2 2 2 2 2 2 2 2 2 3 3 2 3 2" xfId="2102"/>
    <cellStyle name="Normal 2 2 2 2 2 2 2 2 2 3 3 3" xfId="2103"/>
    <cellStyle name="Normal 2 2 2 2 2 2 2 2 2 3 3 3 2" xfId="2104"/>
    <cellStyle name="Normal 2 2 2 2 2 2 2 2 2 3 3 3 2 2" xfId="2105"/>
    <cellStyle name="Normal 2 2 2 2 2 2 2 2 2 3 3 4" xfId="2106"/>
    <cellStyle name="Normal 2 2 2 2 2 2 2 2 2 3 4" xfId="2107"/>
    <cellStyle name="Normal 2 2 2 2 2 2 2 2 2 3 4 2" xfId="2108"/>
    <cellStyle name="Normal 2 2 2 2 2 2 2 2 2 3 4 2 2" xfId="2109"/>
    <cellStyle name="Normal 2 2 2 2 2 2 2 2 2 3 4 2 2 2" xfId="2110"/>
    <cellStyle name="Normal 2 2 2 2 2 2 2 2 2 3 4 3" xfId="2111"/>
    <cellStyle name="Normal 2 2 2 2 2 2 2 2 2 3 5" xfId="2112"/>
    <cellStyle name="Normal 2 2 2 2 2 2 2 2 2 3 5 2" xfId="2113"/>
    <cellStyle name="Normal 2 2 2 2 2 2 2 2 2 4" xfId="2114"/>
    <cellStyle name="Normal 2 2 2 2 2 2 2 2 2 4 2" xfId="2115"/>
    <cellStyle name="Normal 2 2 2 2 2 2 2 2 2 4 2 2" xfId="2116"/>
    <cellStyle name="Normal 2 2 2 2 2 2 2 2 2 4 2 2 2" xfId="2117"/>
    <cellStyle name="Normal 2 2 2 2 2 2 2 2 2 4 2 2 2 2" xfId="2118"/>
    <cellStyle name="Normal 2 2 2 2 2 2 2 2 2 4 2 2 2 2 2" xfId="2119"/>
    <cellStyle name="Normal 2 2 2 2 2 2 2 2 2 4 2 2 2 2 2 2" xfId="2120"/>
    <cellStyle name="Normal 2 2 2 2 2 2 2 2 2 4 2 2 2 3" xfId="2121"/>
    <cellStyle name="Normal 2 2 2 2 2 2 2 2 2 4 2 2 3" xfId="2122"/>
    <cellStyle name="Normal 2 2 2 2 2 2 2 2 2 4 2 2 3 2" xfId="2123"/>
    <cellStyle name="Normal 2 2 2 2 2 2 2 2 2 4 2 3" xfId="2124"/>
    <cellStyle name="Normal 2 2 2 2 2 2 2 2 2 4 2 3 2" xfId="2125"/>
    <cellStyle name="Normal 2 2 2 2 2 2 2 2 2 4 2 3 2 2" xfId="2126"/>
    <cellStyle name="Normal 2 2 2 2 2 2 2 2 2 4 2 4" xfId="2127"/>
    <cellStyle name="Normal 2 2 2 2 2 2 2 2 2 4 3" xfId="2128"/>
    <cellStyle name="Normal 2 2 2 2 2 2 2 2 2 4 3 2" xfId="2129"/>
    <cellStyle name="Normal 2 2 2 2 2 2 2 2 2 4 3 2 2" xfId="2130"/>
    <cellStyle name="Normal 2 2 2 2 2 2 2 2 2 4 3 2 2 2" xfId="2131"/>
    <cellStyle name="Normal 2 2 2 2 2 2 2 2 2 4 3 3" xfId="2132"/>
    <cellStyle name="Normal 2 2 2 2 2 2 2 2 2 4 4" xfId="2133"/>
    <cellStyle name="Normal 2 2 2 2 2 2 2 2 2 4 4 2" xfId="2134"/>
    <cellStyle name="Normal 2 2 2 2 2 2 2 2 2 5" xfId="2135"/>
    <cellStyle name="Normal 2 2 2 2 2 2 2 2 2 5 2" xfId="2136"/>
    <cellStyle name="Normal 2 2 2 2 2 2 2 2 2 5 2 2" xfId="2137"/>
    <cellStyle name="Normal 2 2 2 2 2 2 2 2 2 5 2 2 2" xfId="2138"/>
    <cellStyle name="Normal 2 2 2 2 2 2 2 2 2 5 2 2 2 2" xfId="2139"/>
    <cellStyle name="Normal 2 2 2 2 2 2 2 2 2 5 2 3" xfId="2140"/>
    <cellStyle name="Normal 2 2 2 2 2 2 2 2 2 5 3" xfId="2141"/>
    <cellStyle name="Normal 2 2 2 2 2 2 2 2 2 5 3 2" xfId="2142"/>
    <cellStyle name="Normal 2 2 2 2 2 2 2 2 2 6" xfId="2143"/>
    <cellStyle name="Normal 2 2 2 2 2 2 2 2 2 6 2" xfId="2144"/>
    <cellStyle name="Normal 2 2 2 2 2 2 2 2 2 6 2 2" xfId="2145"/>
    <cellStyle name="Normal 2 2 2 2 2 2 2 2 2 7" xfId="2146"/>
    <cellStyle name="Normal 2 2 2 2 2 2 2 2 2 8" xfId="16376"/>
    <cellStyle name="Normal 2 2 2 2 2 2 2 2 2 9" xfId="16404"/>
    <cellStyle name="Normal 2 2 2 2 2 2 2 2 3" xfId="2147"/>
    <cellStyle name="Normal 2 2 2 2 2 2 2 2 3 2" xfId="2148"/>
    <cellStyle name="Normal 2 2 2 2 2 2 2 2 3 2 2" xfId="2149"/>
    <cellStyle name="Normal 2 2 2 2 2 2 2 2 3 2 2 2" xfId="2150"/>
    <cellStyle name="Normal 2 2 2 2 2 2 2 2 3 2 2 2 2" xfId="2151"/>
    <cellStyle name="Normal 2 2 2 2 2 2 2 2 3 2 2 2 2 2" xfId="2152"/>
    <cellStyle name="Normal 2 2 2 2 2 2 2 2 3 2 2 2 2 2 2" xfId="2153"/>
    <cellStyle name="Normal 2 2 2 2 2 2 2 2 3 2 2 2 2 2 2 2" xfId="2154"/>
    <cellStyle name="Normal 2 2 2 2 2 2 2 2 3 2 2 2 2 2 2 2 2" xfId="2155"/>
    <cellStyle name="Normal 2 2 2 2 2 2 2 2 3 2 2 2 2 2 2 2 2 2" xfId="2156"/>
    <cellStyle name="Normal 2 2 2 2 2 2 2 2 3 2 2 2 2 2 2 3" xfId="2157"/>
    <cellStyle name="Normal 2 2 2 2 2 2 2 2 3 2 2 2 2 2 3" xfId="2158"/>
    <cellStyle name="Normal 2 2 2 2 2 2 2 2 3 2 2 2 2 2 3 2" xfId="2159"/>
    <cellStyle name="Normal 2 2 2 2 2 2 2 2 3 2 2 2 2 3" xfId="2160"/>
    <cellStyle name="Normal 2 2 2 2 2 2 2 2 3 2 2 2 2 3 2" xfId="2161"/>
    <cellStyle name="Normal 2 2 2 2 2 2 2 2 3 2 2 2 2 3 2 2" xfId="2162"/>
    <cellStyle name="Normal 2 2 2 2 2 2 2 2 3 2 2 2 2 4" xfId="2163"/>
    <cellStyle name="Normal 2 2 2 2 2 2 2 2 3 2 2 2 3" xfId="2164"/>
    <cellStyle name="Normal 2 2 2 2 2 2 2 2 3 2 2 2 3 2" xfId="2165"/>
    <cellStyle name="Normal 2 2 2 2 2 2 2 2 3 2 2 2 3 2 2" xfId="2166"/>
    <cellStyle name="Normal 2 2 2 2 2 2 2 2 3 2 2 2 3 2 2 2" xfId="2167"/>
    <cellStyle name="Normal 2 2 2 2 2 2 2 2 3 2 2 2 3 3" xfId="2168"/>
    <cellStyle name="Normal 2 2 2 2 2 2 2 2 3 2 2 2 4" xfId="2169"/>
    <cellStyle name="Normal 2 2 2 2 2 2 2 2 3 2 2 2 4 2" xfId="2170"/>
    <cellStyle name="Normal 2 2 2 2 2 2 2 2 3 2 2 3" xfId="2171"/>
    <cellStyle name="Normal 2 2 2 2 2 2 2 2 3 2 2 3 2" xfId="2172"/>
    <cellStyle name="Normal 2 2 2 2 2 2 2 2 3 2 2 3 2 2" xfId="2173"/>
    <cellStyle name="Normal 2 2 2 2 2 2 2 2 3 2 2 3 2 2 2" xfId="2174"/>
    <cellStyle name="Normal 2 2 2 2 2 2 2 2 3 2 2 3 2 2 2 2" xfId="2175"/>
    <cellStyle name="Normal 2 2 2 2 2 2 2 2 3 2 2 3 2 3" xfId="2176"/>
    <cellStyle name="Normal 2 2 2 2 2 2 2 2 3 2 2 3 3" xfId="2177"/>
    <cellStyle name="Normal 2 2 2 2 2 2 2 2 3 2 2 3 3 2" xfId="2178"/>
    <cellStyle name="Normal 2 2 2 2 2 2 2 2 3 2 2 4" xfId="2179"/>
    <cellStyle name="Normal 2 2 2 2 2 2 2 2 3 2 2 4 2" xfId="2180"/>
    <cellStyle name="Normal 2 2 2 2 2 2 2 2 3 2 2 4 2 2" xfId="2181"/>
    <cellStyle name="Normal 2 2 2 2 2 2 2 2 3 2 2 5" xfId="2182"/>
    <cellStyle name="Normal 2 2 2 2 2 2 2 2 3 2 3" xfId="2183"/>
    <cellStyle name="Normal 2 2 2 2 2 2 2 2 3 2 3 2" xfId="2184"/>
    <cellStyle name="Normal 2 2 2 2 2 2 2 2 3 2 3 2 2" xfId="2185"/>
    <cellStyle name="Normal 2 2 2 2 2 2 2 2 3 2 3 2 2 2" xfId="2186"/>
    <cellStyle name="Normal 2 2 2 2 2 2 2 2 3 2 3 2 2 2 2" xfId="2187"/>
    <cellStyle name="Normal 2 2 2 2 2 2 2 2 3 2 3 2 2 2 2 2" xfId="2188"/>
    <cellStyle name="Normal 2 2 2 2 2 2 2 2 3 2 3 2 2 3" xfId="2189"/>
    <cellStyle name="Normal 2 2 2 2 2 2 2 2 3 2 3 2 3" xfId="2190"/>
    <cellStyle name="Normal 2 2 2 2 2 2 2 2 3 2 3 2 3 2" xfId="2191"/>
    <cellStyle name="Normal 2 2 2 2 2 2 2 2 3 2 3 3" xfId="2192"/>
    <cellStyle name="Normal 2 2 2 2 2 2 2 2 3 2 3 3 2" xfId="2193"/>
    <cellStyle name="Normal 2 2 2 2 2 2 2 2 3 2 3 3 2 2" xfId="2194"/>
    <cellStyle name="Normal 2 2 2 2 2 2 2 2 3 2 3 4" xfId="2195"/>
    <cellStyle name="Normal 2 2 2 2 2 2 2 2 3 2 4" xfId="2196"/>
    <cellStyle name="Normal 2 2 2 2 2 2 2 2 3 2 4 2" xfId="2197"/>
    <cellStyle name="Normal 2 2 2 2 2 2 2 2 3 2 4 2 2" xfId="2198"/>
    <cellStyle name="Normal 2 2 2 2 2 2 2 2 3 2 4 2 2 2" xfId="2199"/>
    <cellStyle name="Normal 2 2 2 2 2 2 2 2 3 2 4 3" xfId="2200"/>
    <cellStyle name="Normal 2 2 2 2 2 2 2 2 3 2 5" xfId="2201"/>
    <cellStyle name="Normal 2 2 2 2 2 2 2 2 3 2 5 2" xfId="2202"/>
    <cellStyle name="Normal 2 2 2 2 2 2 2 2 3 3" xfId="2203"/>
    <cellStyle name="Normal 2 2 2 2 2 2 2 2 3 3 2" xfId="2204"/>
    <cellStyle name="Normal 2 2 2 2 2 2 2 2 3 3 2 2" xfId="2205"/>
    <cellStyle name="Normal 2 2 2 2 2 2 2 2 3 3 2 2 2" xfId="2206"/>
    <cellStyle name="Normal 2 2 2 2 2 2 2 2 3 3 2 2 2 2" xfId="2207"/>
    <cellStyle name="Normal 2 2 2 2 2 2 2 2 3 3 2 2 2 2 2" xfId="2208"/>
    <cellStyle name="Normal 2 2 2 2 2 2 2 2 3 3 2 2 2 2 2 2" xfId="2209"/>
    <cellStyle name="Normal 2 2 2 2 2 2 2 2 3 3 2 2 2 3" xfId="2210"/>
    <cellStyle name="Normal 2 2 2 2 2 2 2 2 3 3 2 2 3" xfId="2211"/>
    <cellStyle name="Normal 2 2 2 2 2 2 2 2 3 3 2 2 3 2" xfId="2212"/>
    <cellStyle name="Normal 2 2 2 2 2 2 2 2 3 3 2 3" xfId="2213"/>
    <cellStyle name="Normal 2 2 2 2 2 2 2 2 3 3 2 3 2" xfId="2214"/>
    <cellStyle name="Normal 2 2 2 2 2 2 2 2 3 3 2 3 2 2" xfId="2215"/>
    <cellStyle name="Normal 2 2 2 2 2 2 2 2 3 3 2 4" xfId="2216"/>
    <cellStyle name="Normal 2 2 2 2 2 2 2 2 3 3 3" xfId="2217"/>
    <cellStyle name="Normal 2 2 2 2 2 2 2 2 3 3 3 2" xfId="2218"/>
    <cellStyle name="Normal 2 2 2 2 2 2 2 2 3 3 3 2 2" xfId="2219"/>
    <cellStyle name="Normal 2 2 2 2 2 2 2 2 3 3 3 2 2 2" xfId="2220"/>
    <cellStyle name="Normal 2 2 2 2 2 2 2 2 3 3 3 3" xfId="2221"/>
    <cellStyle name="Normal 2 2 2 2 2 2 2 2 3 3 4" xfId="2222"/>
    <cellStyle name="Normal 2 2 2 2 2 2 2 2 3 3 4 2" xfId="2223"/>
    <cellStyle name="Normal 2 2 2 2 2 2 2 2 3 4" xfId="2224"/>
    <cellStyle name="Normal 2 2 2 2 2 2 2 2 3 4 2" xfId="2225"/>
    <cellStyle name="Normal 2 2 2 2 2 2 2 2 3 4 2 2" xfId="2226"/>
    <cellStyle name="Normal 2 2 2 2 2 2 2 2 3 4 2 2 2" xfId="2227"/>
    <cellStyle name="Normal 2 2 2 2 2 2 2 2 3 4 2 2 2 2" xfId="2228"/>
    <cellStyle name="Normal 2 2 2 2 2 2 2 2 3 4 2 3" xfId="2229"/>
    <cellStyle name="Normal 2 2 2 2 2 2 2 2 3 4 3" xfId="2230"/>
    <cellStyle name="Normal 2 2 2 2 2 2 2 2 3 4 3 2" xfId="2231"/>
    <cellStyle name="Normal 2 2 2 2 2 2 2 2 3 5" xfId="2232"/>
    <cellStyle name="Normal 2 2 2 2 2 2 2 2 3 5 2" xfId="2233"/>
    <cellStyle name="Normal 2 2 2 2 2 2 2 2 3 5 2 2" xfId="2234"/>
    <cellStyle name="Normal 2 2 2 2 2 2 2 2 3 6" xfId="2235"/>
    <cellStyle name="Normal 2 2 2 2 2 2 2 2 4" xfId="2236"/>
    <cellStyle name="Normal 2 2 2 2 2 2 2 2 4 2" xfId="2237"/>
    <cellStyle name="Normal 2 2 2 2 2 2 2 2 4 2 2" xfId="2238"/>
    <cellStyle name="Normal 2 2 2 2 2 2 2 2 4 2 2 2" xfId="2239"/>
    <cellStyle name="Normal 2 2 2 2 2 2 2 2 4 2 2 2 2" xfId="2240"/>
    <cellStyle name="Normal 2 2 2 2 2 2 2 2 4 2 2 2 2 2" xfId="2241"/>
    <cellStyle name="Normal 2 2 2 2 2 2 2 2 4 2 2 2 2 2 2" xfId="2242"/>
    <cellStyle name="Normal 2 2 2 2 2 2 2 2 4 2 2 2 2 2 2 2" xfId="2243"/>
    <cellStyle name="Normal 2 2 2 2 2 2 2 2 4 2 2 2 2 3" xfId="2244"/>
    <cellStyle name="Normal 2 2 2 2 2 2 2 2 4 2 2 2 3" xfId="2245"/>
    <cellStyle name="Normal 2 2 2 2 2 2 2 2 4 2 2 2 3 2" xfId="2246"/>
    <cellStyle name="Normal 2 2 2 2 2 2 2 2 4 2 2 3" xfId="2247"/>
    <cellStyle name="Normal 2 2 2 2 2 2 2 2 4 2 2 3 2" xfId="2248"/>
    <cellStyle name="Normal 2 2 2 2 2 2 2 2 4 2 2 3 2 2" xfId="2249"/>
    <cellStyle name="Normal 2 2 2 2 2 2 2 2 4 2 2 4" xfId="2250"/>
    <cellStyle name="Normal 2 2 2 2 2 2 2 2 4 2 3" xfId="2251"/>
    <cellStyle name="Normal 2 2 2 2 2 2 2 2 4 2 3 2" xfId="2252"/>
    <cellStyle name="Normal 2 2 2 2 2 2 2 2 4 2 3 2 2" xfId="2253"/>
    <cellStyle name="Normal 2 2 2 2 2 2 2 2 4 2 3 2 2 2" xfId="2254"/>
    <cellStyle name="Normal 2 2 2 2 2 2 2 2 4 2 3 3" xfId="2255"/>
    <cellStyle name="Normal 2 2 2 2 2 2 2 2 4 2 4" xfId="2256"/>
    <cellStyle name="Normal 2 2 2 2 2 2 2 2 4 2 4 2" xfId="2257"/>
    <cellStyle name="Normal 2 2 2 2 2 2 2 2 4 3" xfId="2258"/>
    <cellStyle name="Normal 2 2 2 2 2 2 2 2 4 3 2" xfId="2259"/>
    <cellStyle name="Normal 2 2 2 2 2 2 2 2 4 3 2 2" xfId="2260"/>
    <cellStyle name="Normal 2 2 2 2 2 2 2 2 4 3 2 2 2" xfId="2261"/>
    <cellStyle name="Normal 2 2 2 2 2 2 2 2 4 3 2 2 2 2" xfId="2262"/>
    <cellStyle name="Normal 2 2 2 2 2 2 2 2 4 3 2 3" xfId="2263"/>
    <cellStyle name="Normal 2 2 2 2 2 2 2 2 4 3 3" xfId="2264"/>
    <cellStyle name="Normal 2 2 2 2 2 2 2 2 4 3 3 2" xfId="2265"/>
    <cellStyle name="Normal 2 2 2 2 2 2 2 2 4 4" xfId="2266"/>
    <cellStyle name="Normal 2 2 2 2 2 2 2 2 4 4 2" xfId="2267"/>
    <cellStyle name="Normal 2 2 2 2 2 2 2 2 4 4 2 2" xfId="2268"/>
    <cellStyle name="Normal 2 2 2 2 2 2 2 2 4 5" xfId="2269"/>
    <cellStyle name="Normal 2 2 2 2 2 2 2 2 5" xfId="2270"/>
    <cellStyle name="Normal 2 2 2 2 2 2 2 2 5 2" xfId="2271"/>
    <cellStyle name="Normal 2 2 2 2 2 2 2 2 5 2 2" xfId="2272"/>
    <cellStyle name="Normal 2 2 2 2 2 2 2 2 5 2 2 2" xfId="2273"/>
    <cellStyle name="Normal 2 2 2 2 2 2 2 2 5 2 2 2 2" xfId="2274"/>
    <cellStyle name="Normal 2 2 2 2 2 2 2 2 5 2 2 2 2 2" xfId="2275"/>
    <cellStyle name="Normal 2 2 2 2 2 2 2 2 5 2 2 3" xfId="2276"/>
    <cellStyle name="Normal 2 2 2 2 2 2 2 2 5 2 3" xfId="2277"/>
    <cellStyle name="Normal 2 2 2 2 2 2 2 2 5 2 3 2" xfId="2278"/>
    <cellStyle name="Normal 2 2 2 2 2 2 2 2 5 3" xfId="2279"/>
    <cellStyle name="Normal 2 2 2 2 2 2 2 2 5 3 2" xfId="2280"/>
    <cellStyle name="Normal 2 2 2 2 2 2 2 2 5 3 2 2" xfId="2281"/>
    <cellStyle name="Normal 2 2 2 2 2 2 2 2 5 4" xfId="2282"/>
    <cellStyle name="Normal 2 2 2 2 2 2 2 2 6" xfId="2283"/>
    <cellStyle name="Normal 2 2 2 2 2 2 2 2 6 2" xfId="2284"/>
    <cellStyle name="Normal 2 2 2 2 2 2 2 2 6 2 2" xfId="2285"/>
    <cellStyle name="Normal 2 2 2 2 2 2 2 2 6 2 2 2" xfId="2286"/>
    <cellStyle name="Normal 2 2 2 2 2 2 2 2 6 3" xfId="2287"/>
    <cellStyle name="Normal 2 2 2 2 2 2 2 2 7" xfId="2288"/>
    <cellStyle name="Normal 2 2 2 2 2 2 2 2 7 2" xfId="2289"/>
    <cellStyle name="Normal 2 2 2 2 2 2 2 2 8" xfId="16375"/>
    <cellStyle name="Normal 2 2 2 2 2 2 2 2 9" xfId="16403"/>
    <cellStyle name="Normal 2 2 2 2 2 2 2 3" xfId="2290"/>
    <cellStyle name="Normal 2 2 2 2 2 2 2 3 2" xfId="2291"/>
    <cellStyle name="Normal 2 2 2 2 2 2 2 3 2 2" xfId="2292"/>
    <cellStyle name="Normal 2 2 2 2 2 2 2 3 2 2 2" xfId="2293"/>
    <cellStyle name="Normal 2 2 2 2 2 2 2 3 2 2 2 2" xfId="2294"/>
    <cellStyle name="Normal 2 2 2 2 2 2 2 3 2 2 2 2 2" xfId="2295"/>
    <cellStyle name="Normal 2 2 2 2 2 2 2 3 2 2 2 2 2 2" xfId="2296"/>
    <cellStyle name="Normal 2 2 2 2 2 2 2 3 2 2 2 2 2 2 2" xfId="2297"/>
    <cellStyle name="Normal 2 2 2 2 2 2 2 3 2 2 2 2 2 2 2 2" xfId="2298"/>
    <cellStyle name="Normal 2 2 2 2 2 2 2 3 2 2 2 2 2 2 2 2 2" xfId="2299"/>
    <cellStyle name="Normal 2 2 2 2 2 2 2 3 2 2 2 2 2 2 2 2 2 2" xfId="2300"/>
    <cellStyle name="Normal 2 2 2 2 2 2 2 3 2 2 2 2 2 2 2 3" xfId="2301"/>
    <cellStyle name="Normal 2 2 2 2 2 2 2 3 2 2 2 2 2 2 3" xfId="2302"/>
    <cellStyle name="Normal 2 2 2 2 2 2 2 3 2 2 2 2 2 2 3 2" xfId="2303"/>
    <cellStyle name="Normal 2 2 2 2 2 2 2 3 2 2 2 2 2 3" xfId="2304"/>
    <cellStyle name="Normal 2 2 2 2 2 2 2 3 2 2 2 2 2 3 2" xfId="2305"/>
    <cellStyle name="Normal 2 2 2 2 2 2 2 3 2 2 2 2 2 3 2 2" xfId="2306"/>
    <cellStyle name="Normal 2 2 2 2 2 2 2 3 2 2 2 2 2 4" xfId="2307"/>
    <cellStyle name="Normal 2 2 2 2 2 2 2 3 2 2 2 2 3" xfId="2308"/>
    <cellStyle name="Normal 2 2 2 2 2 2 2 3 2 2 2 2 3 2" xfId="2309"/>
    <cellStyle name="Normal 2 2 2 2 2 2 2 3 2 2 2 2 3 2 2" xfId="2310"/>
    <cellStyle name="Normal 2 2 2 2 2 2 2 3 2 2 2 2 3 2 2 2" xfId="2311"/>
    <cellStyle name="Normal 2 2 2 2 2 2 2 3 2 2 2 2 3 3" xfId="2312"/>
    <cellStyle name="Normal 2 2 2 2 2 2 2 3 2 2 2 2 4" xfId="2313"/>
    <cellStyle name="Normal 2 2 2 2 2 2 2 3 2 2 2 2 4 2" xfId="2314"/>
    <cellStyle name="Normal 2 2 2 2 2 2 2 3 2 2 2 3" xfId="2315"/>
    <cellStyle name="Normal 2 2 2 2 2 2 2 3 2 2 2 3 2" xfId="2316"/>
    <cellStyle name="Normal 2 2 2 2 2 2 2 3 2 2 2 3 2 2" xfId="2317"/>
    <cellStyle name="Normal 2 2 2 2 2 2 2 3 2 2 2 3 2 2 2" xfId="2318"/>
    <cellStyle name="Normal 2 2 2 2 2 2 2 3 2 2 2 3 2 2 2 2" xfId="2319"/>
    <cellStyle name="Normal 2 2 2 2 2 2 2 3 2 2 2 3 2 3" xfId="2320"/>
    <cellStyle name="Normal 2 2 2 2 2 2 2 3 2 2 2 3 3" xfId="2321"/>
    <cellStyle name="Normal 2 2 2 2 2 2 2 3 2 2 2 3 3 2" xfId="2322"/>
    <cellStyle name="Normal 2 2 2 2 2 2 2 3 2 2 2 4" xfId="2323"/>
    <cellStyle name="Normal 2 2 2 2 2 2 2 3 2 2 2 4 2" xfId="2324"/>
    <cellStyle name="Normal 2 2 2 2 2 2 2 3 2 2 2 4 2 2" xfId="2325"/>
    <cellStyle name="Normal 2 2 2 2 2 2 2 3 2 2 2 5" xfId="2326"/>
    <cellStyle name="Normal 2 2 2 2 2 2 2 3 2 2 3" xfId="2327"/>
    <cellStyle name="Normal 2 2 2 2 2 2 2 3 2 2 3 2" xfId="2328"/>
    <cellStyle name="Normal 2 2 2 2 2 2 2 3 2 2 3 2 2" xfId="2329"/>
    <cellStyle name="Normal 2 2 2 2 2 2 2 3 2 2 3 2 2 2" xfId="2330"/>
    <cellStyle name="Normal 2 2 2 2 2 2 2 3 2 2 3 2 2 2 2" xfId="2331"/>
    <cellStyle name="Normal 2 2 2 2 2 2 2 3 2 2 3 2 2 2 2 2" xfId="2332"/>
    <cellStyle name="Normal 2 2 2 2 2 2 2 3 2 2 3 2 2 3" xfId="2333"/>
    <cellStyle name="Normal 2 2 2 2 2 2 2 3 2 2 3 2 3" xfId="2334"/>
    <cellStyle name="Normal 2 2 2 2 2 2 2 3 2 2 3 2 3 2" xfId="2335"/>
    <cellStyle name="Normal 2 2 2 2 2 2 2 3 2 2 3 3" xfId="2336"/>
    <cellStyle name="Normal 2 2 2 2 2 2 2 3 2 2 3 3 2" xfId="2337"/>
    <cellStyle name="Normal 2 2 2 2 2 2 2 3 2 2 3 3 2 2" xfId="2338"/>
    <cellStyle name="Normal 2 2 2 2 2 2 2 3 2 2 3 4" xfId="2339"/>
    <cellStyle name="Normal 2 2 2 2 2 2 2 3 2 2 4" xfId="2340"/>
    <cellStyle name="Normal 2 2 2 2 2 2 2 3 2 2 4 2" xfId="2341"/>
    <cellStyle name="Normal 2 2 2 2 2 2 2 3 2 2 4 2 2" xfId="2342"/>
    <cellStyle name="Normal 2 2 2 2 2 2 2 3 2 2 4 2 2 2" xfId="2343"/>
    <cellStyle name="Normal 2 2 2 2 2 2 2 3 2 2 4 3" xfId="2344"/>
    <cellStyle name="Normal 2 2 2 2 2 2 2 3 2 2 5" xfId="2345"/>
    <cellStyle name="Normal 2 2 2 2 2 2 2 3 2 2 5 2" xfId="2346"/>
    <cellStyle name="Normal 2 2 2 2 2 2 2 3 2 3" xfId="2347"/>
    <cellStyle name="Normal 2 2 2 2 2 2 2 3 2 3 2" xfId="2348"/>
    <cellStyle name="Normal 2 2 2 2 2 2 2 3 2 3 2 2" xfId="2349"/>
    <cellStyle name="Normal 2 2 2 2 2 2 2 3 2 3 2 2 2" xfId="2350"/>
    <cellStyle name="Normal 2 2 2 2 2 2 2 3 2 3 2 2 2 2" xfId="2351"/>
    <cellStyle name="Normal 2 2 2 2 2 2 2 3 2 3 2 2 2 2 2" xfId="2352"/>
    <cellStyle name="Normal 2 2 2 2 2 2 2 3 2 3 2 2 2 2 2 2" xfId="2353"/>
    <cellStyle name="Normal 2 2 2 2 2 2 2 3 2 3 2 2 2 3" xfId="2354"/>
    <cellStyle name="Normal 2 2 2 2 2 2 2 3 2 3 2 2 3" xfId="2355"/>
    <cellStyle name="Normal 2 2 2 2 2 2 2 3 2 3 2 2 3 2" xfId="2356"/>
    <cellStyle name="Normal 2 2 2 2 2 2 2 3 2 3 2 3" xfId="2357"/>
    <cellStyle name="Normal 2 2 2 2 2 2 2 3 2 3 2 3 2" xfId="2358"/>
    <cellStyle name="Normal 2 2 2 2 2 2 2 3 2 3 2 3 2 2" xfId="2359"/>
    <cellStyle name="Normal 2 2 2 2 2 2 2 3 2 3 2 4" xfId="2360"/>
    <cellStyle name="Normal 2 2 2 2 2 2 2 3 2 3 3" xfId="2361"/>
    <cellStyle name="Normal 2 2 2 2 2 2 2 3 2 3 3 2" xfId="2362"/>
    <cellStyle name="Normal 2 2 2 2 2 2 2 3 2 3 3 2 2" xfId="2363"/>
    <cellStyle name="Normal 2 2 2 2 2 2 2 3 2 3 3 2 2 2" xfId="2364"/>
    <cellStyle name="Normal 2 2 2 2 2 2 2 3 2 3 3 3" xfId="2365"/>
    <cellStyle name="Normal 2 2 2 2 2 2 2 3 2 3 4" xfId="2366"/>
    <cellStyle name="Normal 2 2 2 2 2 2 2 3 2 3 4 2" xfId="2367"/>
    <cellStyle name="Normal 2 2 2 2 2 2 2 3 2 4" xfId="2368"/>
    <cellStyle name="Normal 2 2 2 2 2 2 2 3 2 4 2" xfId="2369"/>
    <cellStyle name="Normal 2 2 2 2 2 2 2 3 2 4 2 2" xfId="2370"/>
    <cellStyle name="Normal 2 2 2 2 2 2 2 3 2 4 2 2 2" xfId="2371"/>
    <cellStyle name="Normal 2 2 2 2 2 2 2 3 2 4 2 2 2 2" xfId="2372"/>
    <cellStyle name="Normal 2 2 2 2 2 2 2 3 2 4 2 3" xfId="2373"/>
    <cellStyle name="Normal 2 2 2 2 2 2 2 3 2 4 3" xfId="2374"/>
    <cellStyle name="Normal 2 2 2 2 2 2 2 3 2 4 3 2" xfId="2375"/>
    <cellStyle name="Normal 2 2 2 2 2 2 2 3 2 5" xfId="2376"/>
    <cellStyle name="Normal 2 2 2 2 2 2 2 3 2 5 2" xfId="2377"/>
    <cellStyle name="Normal 2 2 2 2 2 2 2 3 2 5 2 2" xfId="2378"/>
    <cellStyle name="Normal 2 2 2 2 2 2 2 3 2 6" xfId="2379"/>
    <cellStyle name="Normal 2 2 2 2 2 2 2 3 3" xfId="2380"/>
    <cellStyle name="Normal 2 2 2 2 2 2 2 3 3 2" xfId="2381"/>
    <cellStyle name="Normal 2 2 2 2 2 2 2 3 3 2 2" xfId="2382"/>
    <cellStyle name="Normal 2 2 2 2 2 2 2 3 3 2 2 2" xfId="2383"/>
    <cellStyle name="Normal 2 2 2 2 2 2 2 3 3 2 2 2 2" xfId="2384"/>
    <cellStyle name="Normal 2 2 2 2 2 2 2 3 3 2 2 2 2 2" xfId="2385"/>
    <cellStyle name="Normal 2 2 2 2 2 2 2 3 3 2 2 2 2 2 2" xfId="2386"/>
    <cellStyle name="Normal 2 2 2 2 2 2 2 3 3 2 2 2 2 2 2 2" xfId="2387"/>
    <cellStyle name="Normal 2 2 2 2 2 2 2 3 3 2 2 2 2 3" xfId="2388"/>
    <cellStyle name="Normal 2 2 2 2 2 2 2 3 3 2 2 2 3" xfId="2389"/>
    <cellStyle name="Normal 2 2 2 2 2 2 2 3 3 2 2 2 3 2" xfId="2390"/>
    <cellStyle name="Normal 2 2 2 2 2 2 2 3 3 2 2 3" xfId="2391"/>
    <cellStyle name="Normal 2 2 2 2 2 2 2 3 3 2 2 3 2" xfId="2392"/>
    <cellStyle name="Normal 2 2 2 2 2 2 2 3 3 2 2 3 2 2" xfId="2393"/>
    <cellStyle name="Normal 2 2 2 2 2 2 2 3 3 2 2 4" xfId="2394"/>
    <cellStyle name="Normal 2 2 2 2 2 2 2 3 3 2 3" xfId="2395"/>
    <cellStyle name="Normal 2 2 2 2 2 2 2 3 3 2 3 2" xfId="2396"/>
    <cellStyle name="Normal 2 2 2 2 2 2 2 3 3 2 3 2 2" xfId="2397"/>
    <cellStyle name="Normal 2 2 2 2 2 2 2 3 3 2 3 2 2 2" xfId="2398"/>
    <cellStyle name="Normal 2 2 2 2 2 2 2 3 3 2 3 3" xfId="2399"/>
    <cellStyle name="Normal 2 2 2 2 2 2 2 3 3 2 4" xfId="2400"/>
    <cellStyle name="Normal 2 2 2 2 2 2 2 3 3 2 4 2" xfId="2401"/>
    <cellStyle name="Normal 2 2 2 2 2 2 2 3 3 3" xfId="2402"/>
    <cellStyle name="Normal 2 2 2 2 2 2 2 3 3 3 2" xfId="2403"/>
    <cellStyle name="Normal 2 2 2 2 2 2 2 3 3 3 2 2" xfId="2404"/>
    <cellStyle name="Normal 2 2 2 2 2 2 2 3 3 3 2 2 2" xfId="2405"/>
    <cellStyle name="Normal 2 2 2 2 2 2 2 3 3 3 2 2 2 2" xfId="2406"/>
    <cellStyle name="Normal 2 2 2 2 2 2 2 3 3 3 2 3" xfId="2407"/>
    <cellStyle name="Normal 2 2 2 2 2 2 2 3 3 3 3" xfId="2408"/>
    <cellStyle name="Normal 2 2 2 2 2 2 2 3 3 3 3 2" xfId="2409"/>
    <cellStyle name="Normal 2 2 2 2 2 2 2 3 3 4" xfId="2410"/>
    <cellStyle name="Normal 2 2 2 2 2 2 2 3 3 4 2" xfId="2411"/>
    <cellStyle name="Normal 2 2 2 2 2 2 2 3 3 4 2 2" xfId="2412"/>
    <cellStyle name="Normal 2 2 2 2 2 2 2 3 3 5" xfId="2413"/>
    <cellStyle name="Normal 2 2 2 2 2 2 2 3 4" xfId="2414"/>
    <cellStyle name="Normal 2 2 2 2 2 2 2 3 4 2" xfId="2415"/>
    <cellStyle name="Normal 2 2 2 2 2 2 2 3 4 2 2" xfId="2416"/>
    <cellStyle name="Normal 2 2 2 2 2 2 2 3 4 2 2 2" xfId="2417"/>
    <cellStyle name="Normal 2 2 2 2 2 2 2 3 4 2 2 2 2" xfId="2418"/>
    <cellStyle name="Normal 2 2 2 2 2 2 2 3 4 2 2 2 2 2" xfId="2419"/>
    <cellStyle name="Normal 2 2 2 2 2 2 2 3 4 2 2 3" xfId="2420"/>
    <cellStyle name="Normal 2 2 2 2 2 2 2 3 4 2 3" xfId="2421"/>
    <cellStyle name="Normal 2 2 2 2 2 2 2 3 4 2 3 2" xfId="2422"/>
    <cellStyle name="Normal 2 2 2 2 2 2 2 3 4 3" xfId="2423"/>
    <cellStyle name="Normal 2 2 2 2 2 2 2 3 4 3 2" xfId="2424"/>
    <cellStyle name="Normal 2 2 2 2 2 2 2 3 4 3 2 2" xfId="2425"/>
    <cellStyle name="Normal 2 2 2 2 2 2 2 3 4 4" xfId="2426"/>
    <cellStyle name="Normal 2 2 2 2 2 2 2 3 5" xfId="2427"/>
    <cellStyle name="Normal 2 2 2 2 2 2 2 3 5 2" xfId="2428"/>
    <cellStyle name="Normal 2 2 2 2 2 2 2 3 5 2 2" xfId="2429"/>
    <cellStyle name="Normal 2 2 2 2 2 2 2 3 5 2 2 2" xfId="2430"/>
    <cellStyle name="Normal 2 2 2 2 2 2 2 3 5 3" xfId="2431"/>
    <cellStyle name="Normal 2 2 2 2 2 2 2 3 6" xfId="2432"/>
    <cellStyle name="Normal 2 2 2 2 2 2 2 3 6 2" xfId="2433"/>
    <cellStyle name="Normal 2 2 2 2 2 2 2 4" xfId="2434"/>
    <cellStyle name="Normal 2 2 2 2 2 2 2 4 2" xfId="2435"/>
    <cellStyle name="Normal 2 2 2 2 2 2 2 4 2 2" xfId="2436"/>
    <cellStyle name="Normal 2 2 2 2 2 2 2 4 2 2 2" xfId="2437"/>
    <cellStyle name="Normal 2 2 2 2 2 2 2 4 2 2 2 2" xfId="2438"/>
    <cellStyle name="Normal 2 2 2 2 2 2 2 4 2 2 2 2 2" xfId="2439"/>
    <cellStyle name="Normal 2 2 2 2 2 2 2 4 2 2 2 2 2 2" xfId="2440"/>
    <cellStyle name="Normal 2 2 2 2 2 2 2 4 2 2 2 2 2 2 2" xfId="2441"/>
    <cellStyle name="Normal 2 2 2 2 2 2 2 4 2 2 2 2 2 2 2 2" xfId="2442"/>
    <cellStyle name="Normal 2 2 2 2 2 2 2 4 2 2 2 2 2 3" xfId="2443"/>
    <cellStyle name="Normal 2 2 2 2 2 2 2 4 2 2 2 2 3" xfId="2444"/>
    <cellStyle name="Normal 2 2 2 2 2 2 2 4 2 2 2 2 3 2" xfId="2445"/>
    <cellStyle name="Normal 2 2 2 2 2 2 2 4 2 2 2 3" xfId="2446"/>
    <cellStyle name="Normal 2 2 2 2 2 2 2 4 2 2 2 3 2" xfId="2447"/>
    <cellStyle name="Normal 2 2 2 2 2 2 2 4 2 2 2 3 2 2" xfId="2448"/>
    <cellStyle name="Normal 2 2 2 2 2 2 2 4 2 2 2 4" xfId="2449"/>
    <cellStyle name="Normal 2 2 2 2 2 2 2 4 2 2 3" xfId="2450"/>
    <cellStyle name="Normal 2 2 2 2 2 2 2 4 2 2 3 2" xfId="2451"/>
    <cellStyle name="Normal 2 2 2 2 2 2 2 4 2 2 3 2 2" xfId="2452"/>
    <cellStyle name="Normal 2 2 2 2 2 2 2 4 2 2 3 2 2 2" xfId="2453"/>
    <cellStyle name="Normal 2 2 2 2 2 2 2 4 2 2 3 3" xfId="2454"/>
    <cellStyle name="Normal 2 2 2 2 2 2 2 4 2 2 4" xfId="2455"/>
    <cellStyle name="Normal 2 2 2 2 2 2 2 4 2 2 4 2" xfId="2456"/>
    <cellStyle name="Normal 2 2 2 2 2 2 2 4 2 3" xfId="2457"/>
    <cellStyle name="Normal 2 2 2 2 2 2 2 4 2 3 2" xfId="2458"/>
    <cellStyle name="Normal 2 2 2 2 2 2 2 4 2 3 2 2" xfId="2459"/>
    <cellStyle name="Normal 2 2 2 2 2 2 2 4 2 3 2 2 2" xfId="2460"/>
    <cellStyle name="Normal 2 2 2 2 2 2 2 4 2 3 2 2 2 2" xfId="2461"/>
    <cellStyle name="Normal 2 2 2 2 2 2 2 4 2 3 2 3" xfId="2462"/>
    <cellStyle name="Normal 2 2 2 2 2 2 2 4 2 3 3" xfId="2463"/>
    <cellStyle name="Normal 2 2 2 2 2 2 2 4 2 3 3 2" xfId="2464"/>
    <cellStyle name="Normal 2 2 2 2 2 2 2 4 2 4" xfId="2465"/>
    <cellStyle name="Normal 2 2 2 2 2 2 2 4 2 4 2" xfId="2466"/>
    <cellStyle name="Normal 2 2 2 2 2 2 2 4 2 4 2 2" xfId="2467"/>
    <cellStyle name="Normal 2 2 2 2 2 2 2 4 2 5" xfId="2468"/>
    <cellStyle name="Normal 2 2 2 2 2 2 2 4 3" xfId="2469"/>
    <cellStyle name="Normal 2 2 2 2 2 2 2 4 3 2" xfId="2470"/>
    <cellStyle name="Normal 2 2 2 2 2 2 2 4 3 2 2" xfId="2471"/>
    <cellStyle name="Normal 2 2 2 2 2 2 2 4 3 2 2 2" xfId="2472"/>
    <cellStyle name="Normal 2 2 2 2 2 2 2 4 3 2 2 2 2" xfId="2473"/>
    <cellStyle name="Normal 2 2 2 2 2 2 2 4 3 2 2 2 2 2" xfId="2474"/>
    <cellStyle name="Normal 2 2 2 2 2 2 2 4 3 2 2 3" xfId="2475"/>
    <cellStyle name="Normal 2 2 2 2 2 2 2 4 3 2 3" xfId="2476"/>
    <cellStyle name="Normal 2 2 2 2 2 2 2 4 3 2 3 2" xfId="2477"/>
    <cellStyle name="Normal 2 2 2 2 2 2 2 4 3 3" xfId="2478"/>
    <cellStyle name="Normal 2 2 2 2 2 2 2 4 3 3 2" xfId="2479"/>
    <cellStyle name="Normal 2 2 2 2 2 2 2 4 3 3 2 2" xfId="2480"/>
    <cellStyle name="Normal 2 2 2 2 2 2 2 4 3 4" xfId="2481"/>
    <cellStyle name="Normal 2 2 2 2 2 2 2 4 4" xfId="2482"/>
    <cellStyle name="Normal 2 2 2 2 2 2 2 4 4 2" xfId="2483"/>
    <cellStyle name="Normal 2 2 2 2 2 2 2 4 4 2 2" xfId="2484"/>
    <cellStyle name="Normal 2 2 2 2 2 2 2 4 4 2 2 2" xfId="2485"/>
    <cellStyle name="Normal 2 2 2 2 2 2 2 4 4 3" xfId="2486"/>
    <cellStyle name="Normal 2 2 2 2 2 2 2 4 5" xfId="2487"/>
    <cellStyle name="Normal 2 2 2 2 2 2 2 4 5 2" xfId="2488"/>
    <cellStyle name="Normal 2 2 2 2 2 2 2 5" xfId="2489"/>
    <cellStyle name="Normal 2 2 2 2 2 2 2 5 2" xfId="2490"/>
    <cellStyle name="Normal 2 2 2 2 2 2 2 5 2 2" xfId="2491"/>
    <cellStyle name="Normal 2 2 2 2 2 2 2 5 2 2 2" xfId="2492"/>
    <cellStyle name="Normal 2 2 2 2 2 2 2 5 2 2 2 2" xfId="2493"/>
    <cellStyle name="Normal 2 2 2 2 2 2 2 5 2 2 2 2 2" xfId="2494"/>
    <cellStyle name="Normal 2 2 2 2 2 2 2 5 2 2 2 2 2 2" xfId="2495"/>
    <cellStyle name="Normal 2 2 2 2 2 2 2 5 2 2 2 3" xfId="2496"/>
    <cellStyle name="Normal 2 2 2 2 2 2 2 5 2 2 3" xfId="2497"/>
    <cellStyle name="Normal 2 2 2 2 2 2 2 5 2 2 3 2" xfId="2498"/>
    <cellStyle name="Normal 2 2 2 2 2 2 2 5 2 3" xfId="2499"/>
    <cellStyle name="Normal 2 2 2 2 2 2 2 5 2 3 2" xfId="2500"/>
    <cellStyle name="Normal 2 2 2 2 2 2 2 5 2 3 2 2" xfId="2501"/>
    <cellStyle name="Normal 2 2 2 2 2 2 2 5 2 4" xfId="2502"/>
    <cellStyle name="Normal 2 2 2 2 2 2 2 5 3" xfId="2503"/>
    <cellStyle name="Normal 2 2 2 2 2 2 2 5 3 2" xfId="2504"/>
    <cellStyle name="Normal 2 2 2 2 2 2 2 5 3 2 2" xfId="2505"/>
    <cellStyle name="Normal 2 2 2 2 2 2 2 5 3 2 2 2" xfId="2506"/>
    <cellStyle name="Normal 2 2 2 2 2 2 2 5 3 3" xfId="2507"/>
    <cellStyle name="Normal 2 2 2 2 2 2 2 5 4" xfId="2508"/>
    <cellStyle name="Normal 2 2 2 2 2 2 2 5 4 2" xfId="2509"/>
    <cellStyle name="Normal 2 2 2 2 2 2 2 6" xfId="2510"/>
    <cellStyle name="Normal 2 2 2 2 2 2 2 6 2" xfId="2511"/>
    <cellStyle name="Normal 2 2 2 2 2 2 2 6 2 2" xfId="2512"/>
    <cellStyle name="Normal 2 2 2 2 2 2 2 6 2 2 2" xfId="2513"/>
    <cellStyle name="Normal 2 2 2 2 2 2 2 6 2 2 2 2" xfId="2514"/>
    <cellStyle name="Normal 2 2 2 2 2 2 2 6 2 3" xfId="2515"/>
    <cellStyle name="Normal 2 2 2 2 2 2 2 6 3" xfId="2516"/>
    <cellStyle name="Normal 2 2 2 2 2 2 2 6 3 2" xfId="2517"/>
    <cellStyle name="Normal 2 2 2 2 2 2 2 7" xfId="2518"/>
    <cellStyle name="Normal 2 2 2 2 2 2 2 7 2" xfId="2519"/>
    <cellStyle name="Normal 2 2 2 2 2 2 2 7 2 2" xfId="2520"/>
    <cellStyle name="Normal 2 2 2 2 2 2 2 8" xfId="2521"/>
    <cellStyle name="Normal 2 2 2 2 2 2 2 9" xfId="16374"/>
    <cellStyle name="Normal 2 2 2 2 2 2 3" xfId="2522"/>
    <cellStyle name="Normal 2 2 2 2 2 2 3 2" xfId="2523"/>
    <cellStyle name="Normal 2 2 2 2 2 2 3 2 2" xfId="2524"/>
    <cellStyle name="Normal 2 2 2 2 2 2 3 2 2 2" xfId="2525"/>
    <cellStyle name="Normal 2 2 2 2 2 2 3 2 2 2 2" xfId="2526"/>
    <cellStyle name="Normal 2 2 2 2 2 2 3 2 2 2 2 2" xfId="2527"/>
    <cellStyle name="Normal 2 2 2 2 2 2 3 2 2 2 2 2 2" xfId="2528"/>
    <cellStyle name="Normal 2 2 2 2 2 2 3 2 2 2 2 2 2 2" xfId="2529"/>
    <cellStyle name="Normal 2 2 2 2 2 2 3 2 2 2 2 2 2 2 2" xfId="2530"/>
    <cellStyle name="Normal 2 2 2 2 2 2 3 2 2 2 2 2 2 2 2 2" xfId="2531"/>
    <cellStyle name="Normal 2 2 2 2 2 2 3 2 2 2 2 2 2 2 2 2 2" xfId="2532"/>
    <cellStyle name="Normal 2 2 2 2 2 2 3 2 2 2 2 2 2 2 2 2 2 2" xfId="2533"/>
    <cellStyle name="Normal 2 2 2 2 2 2 3 2 2 2 2 2 2 2 2 3" xfId="2534"/>
    <cellStyle name="Normal 2 2 2 2 2 2 3 2 2 2 2 2 2 2 3" xfId="2535"/>
    <cellStyle name="Normal 2 2 2 2 2 2 3 2 2 2 2 2 2 2 3 2" xfId="2536"/>
    <cellStyle name="Normal 2 2 2 2 2 2 3 2 2 2 2 2 2 3" xfId="2537"/>
    <cellStyle name="Normal 2 2 2 2 2 2 3 2 2 2 2 2 2 3 2" xfId="2538"/>
    <cellStyle name="Normal 2 2 2 2 2 2 3 2 2 2 2 2 2 3 2 2" xfId="2539"/>
    <cellStyle name="Normal 2 2 2 2 2 2 3 2 2 2 2 2 2 4" xfId="2540"/>
    <cellStyle name="Normal 2 2 2 2 2 2 3 2 2 2 2 2 3" xfId="2541"/>
    <cellStyle name="Normal 2 2 2 2 2 2 3 2 2 2 2 2 3 2" xfId="2542"/>
    <cellStyle name="Normal 2 2 2 2 2 2 3 2 2 2 2 2 3 2 2" xfId="2543"/>
    <cellStyle name="Normal 2 2 2 2 2 2 3 2 2 2 2 2 3 2 2 2" xfId="2544"/>
    <cellStyle name="Normal 2 2 2 2 2 2 3 2 2 2 2 2 3 3" xfId="2545"/>
    <cellStyle name="Normal 2 2 2 2 2 2 3 2 2 2 2 2 4" xfId="2546"/>
    <cellStyle name="Normal 2 2 2 2 2 2 3 2 2 2 2 2 4 2" xfId="2547"/>
    <cellStyle name="Normal 2 2 2 2 2 2 3 2 2 2 2 3" xfId="2548"/>
    <cellStyle name="Normal 2 2 2 2 2 2 3 2 2 2 2 3 2" xfId="2549"/>
    <cellStyle name="Normal 2 2 2 2 2 2 3 2 2 2 2 3 2 2" xfId="2550"/>
    <cellStyle name="Normal 2 2 2 2 2 2 3 2 2 2 2 3 2 2 2" xfId="2551"/>
    <cellStyle name="Normal 2 2 2 2 2 2 3 2 2 2 2 3 2 2 2 2" xfId="2552"/>
    <cellStyle name="Normal 2 2 2 2 2 2 3 2 2 2 2 3 2 3" xfId="2553"/>
    <cellStyle name="Normal 2 2 2 2 2 2 3 2 2 2 2 3 3" xfId="2554"/>
    <cellStyle name="Normal 2 2 2 2 2 2 3 2 2 2 2 3 3 2" xfId="2555"/>
    <cellStyle name="Normal 2 2 2 2 2 2 3 2 2 2 2 4" xfId="2556"/>
    <cellStyle name="Normal 2 2 2 2 2 2 3 2 2 2 2 4 2" xfId="2557"/>
    <cellStyle name="Normal 2 2 2 2 2 2 3 2 2 2 2 4 2 2" xfId="2558"/>
    <cellStyle name="Normal 2 2 2 2 2 2 3 2 2 2 2 5" xfId="2559"/>
    <cellStyle name="Normal 2 2 2 2 2 2 3 2 2 2 3" xfId="2560"/>
    <cellStyle name="Normal 2 2 2 2 2 2 3 2 2 2 3 2" xfId="2561"/>
    <cellStyle name="Normal 2 2 2 2 2 2 3 2 2 2 3 2 2" xfId="2562"/>
    <cellStyle name="Normal 2 2 2 2 2 2 3 2 2 2 3 2 2 2" xfId="2563"/>
    <cellStyle name="Normal 2 2 2 2 2 2 3 2 2 2 3 2 2 2 2" xfId="2564"/>
    <cellStyle name="Normal 2 2 2 2 2 2 3 2 2 2 3 2 2 2 2 2" xfId="2565"/>
    <cellStyle name="Normal 2 2 2 2 2 2 3 2 2 2 3 2 2 3" xfId="2566"/>
    <cellStyle name="Normal 2 2 2 2 2 2 3 2 2 2 3 2 3" xfId="2567"/>
    <cellStyle name="Normal 2 2 2 2 2 2 3 2 2 2 3 2 3 2" xfId="2568"/>
    <cellStyle name="Normal 2 2 2 2 2 2 3 2 2 2 3 3" xfId="2569"/>
    <cellStyle name="Normal 2 2 2 2 2 2 3 2 2 2 3 3 2" xfId="2570"/>
    <cellStyle name="Normal 2 2 2 2 2 2 3 2 2 2 3 3 2 2" xfId="2571"/>
    <cellStyle name="Normal 2 2 2 2 2 2 3 2 2 2 3 4" xfId="2572"/>
    <cellStyle name="Normal 2 2 2 2 2 2 3 2 2 2 4" xfId="2573"/>
    <cellStyle name="Normal 2 2 2 2 2 2 3 2 2 2 4 2" xfId="2574"/>
    <cellStyle name="Normal 2 2 2 2 2 2 3 2 2 2 4 2 2" xfId="2575"/>
    <cellStyle name="Normal 2 2 2 2 2 2 3 2 2 2 4 2 2 2" xfId="2576"/>
    <cellStyle name="Normal 2 2 2 2 2 2 3 2 2 2 4 3" xfId="2577"/>
    <cellStyle name="Normal 2 2 2 2 2 2 3 2 2 2 5" xfId="2578"/>
    <cellStyle name="Normal 2 2 2 2 2 2 3 2 2 2 5 2" xfId="2579"/>
    <cellStyle name="Normal 2 2 2 2 2 2 3 2 2 3" xfId="2580"/>
    <cellStyle name="Normal 2 2 2 2 2 2 3 2 2 3 2" xfId="2581"/>
    <cellStyle name="Normal 2 2 2 2 2 2 3 2 2 3 2 2" xfId="2582"/>
    <cellStyle name="Normal 2 2 2 2 2 2 3 2 2 3 2 2 2" xfId="2583"/>
    <cellStyle name="Normal 2 2 2 2 2 2 3 2 2 3 2 2 2 2" xfId="2584"/>
    <cellStyle name="Normal 2 2 2 2 2 2 3 2 2 3 2 2 2 2 2" xfId="2585"/>
    <cellStyle name="Normal 2 2 2 2 2 2 3 2 2 3 2 2 2 2 2 2" xfId="2586"/>
    <cellStyle name="Normal 2 2 2 2 2 2 3 2 2 3 2 2 2 3" xfId="2587"/>
    <cellStyle name="Normal 2 2 2 2 2 2 3 2 2 3 2 2 3" xfId="2588"/>
    <cellStyle name="Normal 2 2 2 2 2 2 3 2 2 3 2 2 3 2" xfId="2589"/>
    <cellStyle name="Normal 2 2 2 2 2 2 3 2 2 3 2 3" xfId="2590"/>
    <cellStyle name="Normal 2 2 2 2 2 2 3 2 2 3 2 3 2" xfId="2591"/>
    <cellStyle name="Normal 2 2 2 2 2 2 3 2 2 3 2 3 2 2" xfId="2592"/>
    <cellStyle name="Normal 2 2 2 2 2 2 3 2 2 3 2 4" xfId="2593"/>
    <cellStyle name="Normal 2 2 2 2 2 2 3 2 2 3 3" xfId="2594"/>
    <cellStyle name="Normal 2 2 2 2 2 2 3 2 2 3 3 2" xfId="2595"/>
    <cellStyle name="Normal 2 2 2 2 2 2 3 2 2 3 3 2 2" xfId="2596"/>
    <cellStyle name="Normal 2 2 2 2 2 2 3 2 2 3 3 2 2 2" xfId="2597"/>
    <cellStyle name="Normal 2 2 2 2 2 2 3 2 2 3 3 3" xfId="2598"/>
    <cellStyle name="Normal 2 2 2 2 2 2 3 2 2 3 4" xfId="2599"/>
    <cellStyle name="Normal 2 2 2 2 2 2 3 2 2 3 4 2" xfId="2600"/>
    <cellStyle name="Normal 2 2 2 2 2 2 3 2 2 4" xfId="2601"/>
    <cellStyle name="Normal 2 2 2 2 2 2 3 2 2 4 2" xfId="2602"/>
    <cellStyle name="Normal 2 2 2 2 2 2 3 2 2 4 2 2" xfId="2603"/>
    <cellStyle name="Normal 2 2 2 2 2 2 3 2 2 4 2 2 2" xfId="2604"/>
    <cellStyle name="Normal 2 2 2 2 2 2 3 2 2 4 2 2 2 2" xfId="2605"/>
    <cellStyle name="Normal 2 2 2 2 2 2 3 2 2 4 2 3" xfId="2606"/>
    <cellStyle name="Normal 2 2 2 2 2 2 3 2 2 4 3" xfId="2607"/>
    <cellStyle name="Normal 2 2 2 2 2 2 3 2 2 4 3 2" xfId="2608"/>
    <cellStyle name="Normal 2 2 2 2 2 2 3 2 2 5" xfId="2609"/>
    <cellStyle name="Normal 2 2 2 2 2 2 3 2 2 5 2" xfId="2610"/>
    <cellStyle name="Normal 2 2 2 2 2 2 3 2 2 5 2 2" xfId="2611"/>
    <cellStyle name="Normal 2 2 2 2 2 2 3 2 2 6" xfId="2612"/>
    <cellStyle name="Normal 2 2 2 2 2 2 3 2 3" xfId="2613"/>
    <cellStyle name="Normal 2 2 2 2 2 2 3 2 3 2" xfId="2614"/>
    <cellStyle name="Normal 2 2 2 2 2 2 3 2 3 2 2" xfId="2615"/>
    <cellStyle name="Normal 2 2 2 2 2 2 3 2 3 2 2 2" xfId="2616"/>
    <cellStyle name="Normal 2 2 2 2 2 2 3 2 3 2 2 2 2" xfId="2617"/>
    <cellStyle name="Normal 2 2 2 2 2 2 3 2 3 2 2 2 2 2" xfId="2618"/>
    <cellStyle name="Normal 2 2 2 2 2 2 3 2 3 2 2 2 2 2 2" xfId="2619"/>
    <cellStyle name="Normal 2 2 2 2 2 2 3 2 3 2 2 2 2 2 2 2" xfId="2620"/>
    <cellStyle name="Normal 2 2 2 2 2 2 3 2 3 2 2 2 2 3" xfId="2621"/>
    <cellStyle name="Normal 2 2 2 2 2 2 3 2 3 2 2 2 3" xfId="2622"/>
    <cellStyle name="Normal 2 2 2 2 2 2 3 2 3 2 2 2 3 2" xfId="2623"/>
    <cellStyle name="Normal 2 2 2 2 2 2 3 2 3 2 2 3" xfId="2624"/>
    <cellStyle name="Normal 2 2 2 2 2 2 3 2 3 2 2 3 2" xfId="2625"/>
    <cellStyle name="Normal 2 2 2 2 2 2 3 2 3 2 2 3 2 2" xfId="2626"/>
    <cellStyle name="Normal 2 2 2 2 2 2 3 2 3 2 2 4" xfId="2627"/>
    <cellStyle name="Normal 2 2 2 2 2 2 3 2 3 2 3" xfId="2628"/>
    <cellStyle name="Normal 2 2 2 2 2 2 3 2 3 2 3 2" xfId="2629"/>
    <cellStyle name="Normal 2 2 2 2 2 2 3 2 3 2 3 2 2" xfId="2630"/>
    <cellStyle name="Normal 2 2 2 2 2 2 3 2 3 2 3 2 2 2" xfId="2631"/>
    <cellStyle name="Normal 2 2 2 2 2 2 3 2 3 2 3 3" xfId="2632"/>
    <cellStyle name="Normal 2 2 2 2 2 2 3 2 3 2 4" xfId="2633"/>
    <cellStyle name="Normal 2 2 2 2 2 2 3 2 3 2 4 2" xfId="2634"/>
    <cellStyle name="Normal 2 2 2 2 2 2 3 2 3 3" xfId="2635"/>
    <cellStyle name="Normal 2 2 2 2 2 2 3 2 3 3 2" xfId="2636"/>
    <cellStyle name="Normal 2 2 2 2 2 2 3 2 3 3 2 2" xfId="2637"/>
    <cellStyle name="Normal 2 2 2 2 2 2 3 2 3 3 2 2 2" xfId="2638"/>
    <cellStyle name="Normal 2 2 2 2 2 2 3 2 3 3 2 2 2 2" xfId="2639"/>
    <cellStyle name="Normal 2 2 2 2 2 2 3 2 3 3 2 3" xfId="2640"/>
    <cellStyle name="Normal 2 2 2 2 2 2 3 2 3 3 3" xfId="2641"/>
    <cellStyle name="Normal 2 2 2 2 2 2 3 2 3 3 3 2" xfId="2642"/>
    <cellStyle name="Normal 2 2 2 2 2 2 3 2 3 4" xfId="2643"/>
    <cellStyle name="Normal 2 2 2 2 2 2 3 2 3 4 2" xfId="2644"/>
    <cellStyle name="Normal 2 2 2 2 2 2 3 2 3 4 2 2" xfId="2645"/>
    <cellStyle name="Normal 2 2 2 2 2 2 3 2 3 5" xfId="2646"/>
    <cellStyle name="Normal 2 2 2 2 2 2 3 2 4" xfId="2647"/>
    <cellStyle name="Normal 2 2 2 2 2 2 3 2 4 2" xfId="2648"/>
    <cellStyle name="Normal 2 2 2 2 2 2 3 2 4 2 2" xfId="2649"/>
    <cellStyle name="Normal 2 2 2 2 2 2 3 2 4 2 2 2" xfId="2650"/>
    <cellStyle name="Normal 2 2 2 2 2 2 3 2 4 2 2 2 2" xfId="2651"/>
    <cellStyle name="Normal 2 2 2 2 2 2 3 2 4 2 2 2 2 2" xfId="2652"/>
    <cellStyle name="Normal 2 2 2 2 2 2 3 2 4 2 2 3" xfId="2653"/>
    <cellStyle name="Normal 2 2 2 2 2 2 3 2 4 2 3" xfId="2654"/>
    <cellStyle name="Normal 2 2 2 2 2 2 3 2 4 2 3 2" xfId="2655"/>
    <cellStyle name="Normal 2 2 2 2 2 2 3 2 4 3" xfId="2656"/>
    <cellStyle name="Normal 2 2 2 2 2 2 3 2 4 3 2" xfId="2657"/>
    <cellStyle name="Normal 2 2 2 2 2 2 3 2 4 3 2 2" xfId="2658"/>
    <cellStyle name="Normal 2 2 2 2 2 2 3 2 4 4" xfId="2659"/>
    <cellStyle name="Normal 2 2 2 2 2 2 3 2 5" xfId="2660"/>
    <cellStyle name="Normal 2 2 2 2 2 2 3 2 5 2" xfId="2661"/>
    <cellStyle name="Normal 2 2 2 2 2 2 3 2 5 2 2" xfId="2662"/>
    <cellStyle name="Normal 2 2 2 2 2 2 3 2 5 2 2 2" xfId="2663"/>
    <cellStyle name="Normal 2 2 2 2 2 2 3 2 5 3" xfId="2664"/>
    <cellStyle name="Normal 2 2 2 2 2 2 3 2 6" xfId="2665"/>
    <cellStyle name="Normal 2 2 2 2 2 2 3 2 6 2" xfId="2666"/>
    <cellStyle name="Normal 2 2 2 2 2 2 3 3" xfId="2667"/>
    <cellStyle name="Normal 2 2 2 2 2 2 3 3 2" xfId="2668"/>
    <cellStyle name="Normal 2 2 2 2 2 2 3 3 2 2" xfId="2669"/>
    <cellStyle name="Normal 2 2 2 2 2 2 3 3 2 2 2" xfId="2670"/>
    <cellStyle name="Normal 2 2 2 2 2 2 3 3 2 2 2 2" xfId="2671"/>
    <cellStyle name="Normal 2 2 2 2 2 2 3 3 2 2 2 2 2" xfId="2672"/>
    <cellStyle name="Normal 2 2 2 2 2 2 3 3 2 2 2 2 2 2" xfId="2673"/>
    <cellStyle name="Normal 2 2 2 2 2 2 3 3 2 2 2 2 2 2 2" xfId="2674"/>
    <cellStyle name="Normal 2 2 2 2 2 2 3 3 2 2 2 2 2 2 2 2" xfId="2675"/>
    <cellStyle name="Normal 2 2 2 2 2 2 3 3 2 2 2 2 2 3" xfId="2676"/>
    <cellStyle name="Normal 2 2 2 2 2 2 3 3 2 2 2 2 3" xfId="2677"/>
    <cellStyle name="Normal 2 2 2 2 2 2 3 3 2 2 2 2 3 2" xfId="2678"/>
    <cellStyle name="Normal 2 2 2 2 2 2 3 3 2 2 2 3" xfId="2679"/>
    <cellStyle name="Normal 2 2 2 2 2 2 3 3 2 2 2 3 2" xfId="2680"/>
    <cellStyle name="Normal 2 2 2 2 2 2 3 3 2 2 2 3 2 2" xfId="2681"/>
    <cellStyle name="Normal 2 2 2 2 2 2 3 3 2 2 2 4" xfId="2682"/>
    <cellStyle name="Normal 2 2 2 2 2 2 3 3 2 2 3" xfId="2683"/>
    <cellStyle name="Normal 2 2 2 2 2 2 3 3 2 2 3 2" xfId="2684"/>
    <cellStyle name="Normal 2 2 2 2 2 2 3 3 2 2 3 2 2" xfId="2685"/>
    <cellStyle name="Normal 2 2 2 2 2 2 3 3 2 2 3 2 2 2" xfId="2686"/>
    <cellStyle name="Normal 2 2 2 2 2 2 3 3 2 2 3 3" xfId="2687"/>
    <cellStyle name="Normal 2 2 2 2 2 2 3 3 2 2 4" xfId="2688"/>
    <cellStyle name="Normal 2 2 2 2 2 2 3 3 2 2 4 2" xfId="2689"/>
    <cellStyle name="Normal 2 2 2 2 2 2 3 3 2 3" xfId="2690"/>
    <cellStyle name="Normal 2 2 2 2 2 2 3 3 2 3 2" xfId="2691"/>
    <cellStyle name="Normal 2 2 2 2 2 2 3 3 2 3 2 2" xfId="2692"/>
    <cellStyle name="Normal 2 2 2 2 2 2 3 3 2 3 2 2 2" xfId="2693"/>
    <cellStyle name="Normal 2 2 2 2 2 2 3 3 2 3 2 2 2 2" xfId="2694"/>
    <cellStyle name="Normal 2 2 2 2 2 2 3 3 2 3 2 3" xfId="2695"/>
    <cellStyle name="Normal 2 2 2 2 2 2 3 3 2 3 3" xfId="2696"/>
    <cellStyle name="Normal 2 2 2 2 2 2 3 3 2 3 3 2" xfId="2697"/>
    <cellStyle name="Normal 2 2 2 2 2 2 3 3 2 4" xfId="2698"/>
    <cellStyle name="Normal 2 2 2 2 2 2 3 3 2 4 2" xfId="2699"/>
    <cellStyle name="Normal 2 2 2 2 2 2 3 3 2 4 2 2" xfId="2700"/>
    <cellStyle name="Normal 2 2 2 2 2 2 3 3 2 5" xfId="2701"/>
    <cellStyle name="Normal 2 2 2 2 2 2 3 3 3" xfId="2702"/>
    <cellStyle name="Normal 2 2 2 2 2 2 3 3 3 2" xfId="2703"/>
    <cellStyle name="Normal 2 2 2 2 2 2 3 3 3 2 2" xfId="2704"/>
    <cellStyle name="Normal 2 2 2 2 2 2 3 3 3 2 2 2" xfId="2705"/>
    <cellStyle name="Normal 2 2 2 2 2 2 3 3 3 2 2 2 2" xfId="2706"/>
    <cellStyle name="Normal 2 2 2 2 2 2 3 3 3 2 2 2 2 2" xfId="2707"/>
    <cellStyle name="Normal 2 2 2 2 2 2 3 3 3 2 2 3" xfId="2708"/>
    <cellStyle name="Normal 2 2 2 2 2 2 3 3 3 2 3" xfId="2709"/>
    <cellStyle name="Normal 2 2 2 2 2 2 3 3 3 2 3 2" xfId="2710"/>
    <cellStyle name="Normal 2 2 2 2 2 2 3 3 3 3" xfId="2711"/>
    <cellStyle name="Normal 2 2 2 2 2 2 3 3 3 3 2" xfId="2712"/>
    <cellStyle name="Normal 2 2 2 2 2 2 3 3 3 3 2 2" xfId="2713"/>
    <cellStyle name="Normal 2 2 2 2 2 2 3 3 3 4" xfId="2714"/>
    <cellStyle name="Normal 2 2 2 2 2 2 3 3 4" xfId="2715"/>
    <cellStyle name="Normal 2 2 2 2 2 2 3 3 4 2" xfId="2716"/>
    <cellStyle name="Normal 2 2 2 2 2 2 3 3 4 2 2" xfId="2717"/>
    <cellStyle name="Normal 2 2 2 2 2 2 3 3 4 2 2 2" xfId="2718"/>
    <cellStyle name="Normal 2 2 2 2 2 2 3 3 4 3" xfId="2719"/>
    <cellStyle name="Normal 2 2 2 2 2 2 3 3 5" xfId="2720"/>
    <cellStyle name="Normal 2 2 2 2 2 2 3 3 5 2" xfId="2721"/>
    <cellStyle name="Normal 2 2 2 2 2 2 3 4" xfId="2722"/>
    <cellStyle name="Normal 2 2 2 2 2 2 3 4 2" xfId="2723"/>
    <cellStyle name="Normal 2 2 2 2 2 2 3 4 2 2" xfId="2724"/>
    <cellStyle name="Normal 2 2 2 2 2 2 3 4 2 2 2" xfId="2725"/>
    <cellStyle name="Normal 2 2 2 2 2 2 3 4 2 2 2 2" xfId="2726"/>
    <cellStyle name="Normal 2 2 2 2 2 2 3 4 2 2 2 2 2" xfId="2727"/>
    <cellStyle name="Normal 2 2 2 2 2 2 3 4 2 2 2 2 2 2" xfId="2728"/>
    <cellStyle name="Normal 2 2 2 2 2 2 3 4 2 2 2 3" xfId="2729"/>
    <cellStyle name="Normal 2 2 2 2 2 2 3 4 2 2 3" xfId="2730"/>
    <cellStyle name="Normal 2 2 2 2 2 2 3 4 2 2 3 2" xfId="2731"/>
    <cellStyle name="Normal 2 2 2 2 2 2 3 4 2 3" xfId="2732"/>
    <cellStyle name="Normal 2 2 2 2 2 2 3 4 2 3 2" xfId="2733"/>
    <cellStyle name="Normal 2 2 2 2 2 2 3 4 2 3 2 2" xfId="2734"/>
    <cellStyle name="Normal 2 2 2 2 2 2 3 4 2 4" xfId="2735"/>
    <cellStyle name="Normal 2 2 2 2 2 2 3 4 3" xfId="2736"/>
    <cellStyle name="Normal 2 2 2 2 2 2 3 4 3 2" xfId="2737"/>
    <cellStyle name="Normal 2 2 2 2 2 2 3 4 3 2 2" xfId="2738"/>
    <cellStyle name="Normal 2 2 2 2 2 2 3 4 3 2 2 2" xfId="2739"/>
    <cellStyle name="Normal 2 2 2 2 2 2 3 4 3 3" xfId="2740"/>
    <cellStyle name="Normal 2 2 2 2 2 2 3 4 4" xfId="2741"/>
    <cellStyle name="Normal 2 2 2 2 2 2 3 4 4 2" xfId="2742"/>
    <cellStyle name="Normal 2 2 2 2 2 2 3 5" xfId="2743"/>
    <cellStyle name="Normal 2 2 2 2 2 2 3 5 2" xfId="2744"/>
    <cellStyle name="Normal 2 2 2 2 2 2 3 5 2 2" xfId="2745"/>
    <cellStyle name="Normal 2 2 2 2 2 2 3 5 2 2 2" xfId="2746"/>
    <cellStyle name="Normal 2 2 2 2 2 2 3 5 2 2 2 2" xfId="2747"/>
    <cellStyle name="Normal 2 2 2 2 2 2 3 5 2 3" xfId="2748"/>
    <cellStyle name="Normal 2 2 2 2 2 2 3 5 3" xfId="2749"/>
    <cellStyle name="Normal 2 2 2 2 2 2 3 5 3 2" xfId="2750"/>
    <cellStyle name="Normal 2 2 2 2 2 2 3 6" xfId="2751"/>
    <cellStyle name="Normal 2 2 2 2 2 2 3 6 2" xfId="2752"/>
    <cellStyle name="Normal 2 2 2 2 2 2 3 6 2 2" xfId="2753"/>
    <cellStyle name="Normal 2 2 2 2 2 2 3 7" xfId="2754"/>
    <cellStyle name="Normal 2 2 2 2 2 2 4" xfId="2755"/>
    <cellStyle name="Normal 2 2 2 2 2 2 4 2" xfId="2756"/>
    <cellStyle name="Normal 2 2 2 2 2 2 4 2 2" xfId="2757"/>
    <cellStyle name="Normal 2 2 2 2 2 2 4 2 2 2" xfId="2758"/>
    <cellStyle name="Normal 2 2 2 2 2 2 4 2 2 2 2" xfId="2759"/>
    <cellStyle name="Normal 2 2 2 2 2 2 4 2 2 2 2 2" xfId="2760"/>
    <cellStyle name="Normal 2 2 2 2 2 2 4 2 2 2 2 2 2" xfId="2761"/>
    <cellStyle name="Normal 2 2 2 2 2 2 4 2 2 2 2 2 2 2" xfId="2762"/>
    <cellStyle name="Normal 2 2 2 2 2 2 4 2 2 2 2 2 2 2 2" xfId="2763"/>
    <cellStyle name="Normal 2 2 2 2 2 2 4 2 2 2 2 2 2 2 2 2" xfId="2764"/>
    <cellStyle name="Normal 2 2 2 2 2 2 4 2 2 2 2 2 2 3" xfId="2765"/>
    <cellStyle name="Normal 2 2 2 2 2 2 4 2 2 2 2 2 3" xfId="2766"/>
    <cellStyle name="Normal 2 2 2 2 2 2 4 2 2 2 2 2 3 2" xfId="2767"/>
    <cellStyle name="Normal 2 2 2 2 2 2 4 2 2 2 2 3" xfId="2768"/>
    <cellStyle name="Normal 2 2 2 2 2 2 4 2 2 2 2 3 2" xfId="2769"/>
    <cellStyle name="Normal 2 2 2 2 2 2 4 2 2 2 2 3 2 2" xfId="2770"/>
    <cellStyle name="Normal 2 2 2 2 2 2 4 2 2 2 2 4" xfId="2771"/>
    <cellStyle name="Normal 2 2 2 2 2 2 4 2 2 2 3" xfId="2772"/>
    <cellStyle name="Normal 2 2 2 2 2 2 4 2 2 2 3 2" xfId="2773"/>
    <cellStyle name="Normal 2 2 2 2 2 2 4 2 2 2 3 2 2" xfId="2774"/>
    <cellStyle name="Normal 2 2 2 2 2 2 4 2 2 2 3 2 2 2" xfId="2775"/>
    <cellStyle name="Normal 2 2 2 2 2 2 4 2 2 2 3 3" xfId="2776"/>
    <cellStyle name="Normal 2 2 2 2 2 2 4 2 2 2 4" xfId="2777"/>
    <cellStyle name="Normal 2 2 2 2 2 2 4 2 2 2 4 2" xfId="2778"/>
    <cellStyle name="Normal 2 2 2 2 2 2 4 2 2 3" xfId="2779"/>
    <cellStyle name="Normal 2 2 2 2 2 2 4 2 2 3 2" xfId="2780"/>
    <cellStyle name="Normal 2 2 2 2 2 2 4 2 2 3 2 2" xfId="2781"/>
    <cellStyle name="Normal 2 2 2 2 2 2 4 2 2 3 2 2 2" xfId="2782"/>
    <cellStyle name="Normal 2 2 2 2 2 2 4 2 2 3 2 2 2 2" xfId="2783"/>
    <cellStyle name="Normal 2 2 2 2 2 2 4 2 2 3 2 3" xfId="2784"/>
    <cellStyle name="Normal 2 2 2 2 2 2 4 2 2 3 3" xfId="2785"/>
    <cellStyle name="Normal 2 2 2 2 2 2 4 2 2 3 3 2" xfId="2786"/>
    <cellStyle name="Normal 2 2 2 2 2 2 4 2 2 4" xfId="2787"/>
    <cellStyle name="Normal 2 2 2 2 2 2 4 2 2 4 2" xfId="2788"/>
    <cellStyle name="Normal 2 2 2 2 2 2 4 2 2 4 2 2" xfId="2789"/>
    <cellStyle name="Normal 2 2 2 2 2 2 4 2 2 5" xfId="2790"/>
    <cellStyle name="Normal 2 2 2 2 2 2 4 2 3" xfId="2791"/>
    <cellStyle name="Normal 2 2 2 2 2 2 4 2 3 2" xfId="2792"/>
    <cellStyle name="Normal 2 2 2 2 2 2 4 2 3 2 2" xfId="2793"/>
    <cellStyle name="Normal 2 2 2 2 2 2 4 2 3 2 2 2" xfId="2794"/>
    <cellStyle name="Normal 2 2 2 2 2 2 4 2 3 2 2 2 2" xfId="2795"/>
    <cellStyle name="Normal 2 2 2 2 2 2 4 2 3 2 2 2 2 2" xfId="2796"/>
    <cellStyle name="Normal 2 2 2 2 2 2 4 2 3 2 2 3" xfId="2797"/>
    <cellStyle name="Normal 2 2 2 2 2 2 4 2 3 2 3" xfId="2798"/>
    <cellStyle name="Normal 2 2 2 2 2 2 4 2 3 2 3 2" xfId="2799"/>
    <cellStyle name="Normal 2 2 2 2 2 2 4 2 3 3" xfId="2800"/>
    <cellStyle name="Normal 2 2 2 2 2 2 4 2 3 3 2" xfId="2801"/>
    <cellStyle name="Normal 2 2 2 2 2 2 4 2 3 3 2 2" xfId="2802"/>
    <cellStyle name="Normal 2 2 2 2 2 2 4 2 3 4" xfId="2803"/>
    <cellStyle name="Normal 2 2 2 2 2 2 4 2 4" xfId="2804"/>
    <cellStyle name="Normal 2 2 2 2 2 2 4 2 4 2" xfId="2805"/>
    <cellStyle name="Normal 2 2 2 2 2 2 4 2 4 2 2" xfId="2806"/>
    <cellStyle name="Normal 2 2 2 2 2 2 4 2 4 2 2 2" xfId="2807"/>
    <cellStyle name="Normal 2 2 2 2 2 2 4 2 4 3" xfId="2808"/>
    <cellStyle name="Normal 2 2 2 2 2 2 4 2 5" xfId="2809"/>
    <cellStyle name="Normal 2 2 2 2 2 2 4 2 5 2" xfId="2810"/>
    <cellStyle name="Normal 2 2 2 2 2 2 4 3" xfId="2811"/>
    <cellStyle name="Normal 2 2 2 2 2 2 4 3 2" xfId="2812"/>
    <cellStyle name="Normal 2 2 2 2 2 2 4 3 2 2" xfId="2813"/>
    <cellStyle name="Normal 2 2 2 2 2 2 4 3 2 2 2" xfId="2814"/>
    <cellStyle name="Normal 2 2 2 2 2 2 4 3 2 2 2 2" xfId="2815"/>
    <cellStyle name="Normal 2 2 2 2 2 2 4 3 2 2 2 2 2" xfId="2816"/>
    <cellStyle name="Normal 2 2 2 2 2 2 4 3 2 2 2 2 2 2" xfId="2817"/>
    <cellStyle name="Normal 2 2 2 2 2 2 4 3 2 2 2 3" xfId="2818"/>
    <cellStyle name="Normal 2 2 2 2 2 2 4 3 2 2 3" xfId="2819"/>
    <cellStyle name="Normal 2 2 2 2 2 2 4 3 2 2 3 2" xfId="2820"/>
    <cellStyle name="Normal 2 2 2 2 2 2 4 3 2 3" xfId="2821"/>
    <cellStyle name="Normal 2 2 2 2 2 2 4 3 2 3 2" xfId="2822"/>
    <cellStyle name="Normal 2 2 2 2 2 2 4 3 2 3 2 2" xfId="2823"/>
    <cellStyle name="Normal 2 2 2 2 2 2 4 3 2 4" xfId="2824"/>
    <cellStyle name="Normal 2 2 2 2 2 2 4 3 3" xfId="2825"/>
    <cellStyle name="Normal 2 2 2 2 2 2 4 3 3 2" xfId="2826"/>
    <cellStyle name="Normal 2 2 2 2 2 2 4 3 3 2 2" xfId="2827"/>
    <cellStyle name="Normal 2 2 2 2 2 2 4 3 3 2 2 2" xfId="2828"/>
    <cellStyle name="Normal 2 2 2 2 2 2 4 3 3 3" xfId="2829"/>
    <cellStyle name="Normal 2 2 2 2 2 2 4 3 4" xfId="2830"/>
    <cellStyle name="Normal 2 2 2 2 2 2 4 3 4 2" xfId="2831"/>
    <cellStyle name="Normal 2 2 2 2 2 2 4 4" xfId="2832"/>
    <cellStyle name="Normal 2 2 2 2 2 2 4 4 2" xfId="2833"/>
    <cellStyle name="Normal 2 2 2 2 2 2 4 4 2 2" xfId="2834"/>
    <cellStyle name="Normal 2 2 2 2 2 2 4 4 2 2 2" xfId="2835"/>
    <cellStyle name="Normal 2 2 2 2 2 2 4 4 2 2 2 2" xfId="2836"/>
    <cellStyle name="Normal 2 2 2 2 2 2 4 4 2 3" xfId="2837"/>
    <cellStyle name="Normal 2 2 2 2 2 2 4 4 3" xfId="2838"/>
    <cellStyle name="Normal 2 2 2 2 2 2 4 4 3 2" xfId="2839"/>
    <cellStyle name="Normal 2 2 2 2 2 2 4 5" xfId="2840"/>
    <cellStyle name="Normal 2 2 2 2 2 2 4 5 2" xfId="2841"/>
    <cellStyle name="Normal 2 2 2 2 2 2 4 5 2 2" xfId="2842"/>
    <cellStyle name="Normal 2 2 2 2 2 2 4 6" xfId="2843"/>
    <cellStyle name="Normal 2 2 2 2 2 2 5" xfId="2844"/>
    <cellStyle name="Normal 2 2 2 2 2 2 5 2" xfId="2845"/>
    <cellStyle name="Normal 2 2 2 2 2 2 5 2 2" xfId="2846"/>
    <cellStyle name="Normal 2 2 2 2 2 2 5 2 2 2" xfId="2847"/>
    <cellStyle name="Normal 2 2 2 2 2 2 5 2 2 2 2" xfId="2848"/>
    <cellStyle name="Normal 2 2 2 2 2 2 5 2 2 2 2 2" xfId="2849"/>
    <cellStyle name="Normal 2 2 2 2 2 2 5 2 2 2 2 2 2" xfId="2850"/>
    <cellStyle name="Normal 2 2 2 2 2 2 5 2 2 2 2 2 2 2" xfId="2851"/>
    <cellStyle name="Normal 2 2 2 2 2 2 5 2 2 2 2 3" xfId="2852"/>
    <cellStyle name="Normal 2 2 2 2 2 2 5 2 2 2 3" xfId="2853"/>
    <cellStyle name="Normal 2 2 2 2 2 2 5 2 2 2 3 2" xfId="2854"/>
    <cellStyle name="Normal 2 2 2 2 2 2 5 2 2 3" xfId="2855"/>
    <cellStyle name="Normal 2 2 2 2 2 2 5 2 2 3 2" xfId="2856"/>
    <cellStyle name="Normal 2 2 2 2 2 2 5 2 2 3 2 2" xfId="2857"/>
    <cellStyle name="Normal 2 2 2 2 2 2 5 2 2 4" xfId="2858"/>
    <cellStyle name="Normal 2 2 2 2 2 2 5 2 3" xfId="2859"/>
    <cellStyle name="Normal 2 2 2 2 2 2 5 2 3 2" xfId="2860"/>
    <cellStyle name="Normal 2 2 2 2 2 2 5 2 3 2 2" xfId="2861"/>
    <cellStyle name="Normal 2 2 2 2 2 2 5 2 3 2 2 2" xfId="2862"/>
    <cellStyle name="Normal 2 2 2 2 2 2 5 2 3 3" xfId="2863"/>
    <cellStyle name="Normal 2 2 2 2 2 2 5 2 4" xfId="2864"/>
    <cellStyle name="Normal 2 2 2 2 2 2 5 2 4 2" xfId="2865"/>
    <cellStyle name="Normal 2 2 2 2 2 2 5 3" xfId="2866"/>
    <cellStyle name="Normal 2 2 2 2 2 2 5 3 2" xfId="2867"/>
    <cellStyle name="Normal 2 2 2 2 2 2 5 3 2 2" xfId="2868"/>
    <cellStyle name="Normal 2 2 2 2 2 2 5 3 2 2 2" xfId="2869"/>
    <cellStyle name="Normal 2 2 2 2 2 2 5 3 2 2 2 2" xfId="2870"/>
    <cellStyle name="Normal 2 2 2 2 2 2 5 3 2 3" xfId="2871"/>
    <cellStyle name="Normal 2 2 2 2 2 2 5 3 3" xfId="2872"/>
    <cellStyle name="Normal 2 2 2 2 2 2 5 3 3 2" xfId="2873"/>
    <cellStyle name="Normal 2 2 2 2 2 2 5 4" xfId="2874"/>
    <cellStyle name="Normal 2 2 2 2 2 2 5 4 2" xfId="2875"/>
    <cellStyle name="Normal 2 2 2 2 2 2 5 4 2 2" xfId="2876"/>
    <cellStyle name="Normal 2 2 2 2 2 2 5 5" xfId="2877"/>
    <cellStyle name="Normal 2 2 2 2 2 2 6" xfId="2878"/>
    <cellStyle name="Normal 2 2 2 2 2 2 6 2" xfId="2879"/>
    <cellStyle name="Normal 2 2 2 2 2 2 6 2 2" xfId="2880"/>
    <cellStyle name="Normal 2 2 2 2 2 2 6 2 2 2" xfId="2881"/>
    <cellStyle name="Normal 2 2 2 2 2 2 6 2 2 2 2" xfId="2882"/>
    <cellStyle name="Normal 2 2 2 2 2 2 6 2 2 2 2 2" xfId="2883"/>
    <cellStyle name="Normal 2 2 2 2 2 2 6 2 2 3" xfId="2884"/>
    <cellStyle name="Normal 2 2 2 2 2 2 6 2 3" xfId="2885"/>
    <cellStyle name="Normal 2 2 2 2 2 2 6 2 3 2" xfId="2886"/>
    <cellStyle name="Normal 2 2 2 2 2 2 6 3" xfId="2887"/>
    <cellStyle name="Normal 2 2 2 2 2 2 6 3 2" xfId="2888"/>
    <cellStyle name="Normal 2 2 2 2 2 2 6 3 2 2" xfId="2889"/>
    <cellStyle name="Normal 2 2 2 2 2 2 6 4" xfId="2890"/>
    <cellStyle name="Normal 2 2 2 2 2 2 7" xfId="2891"/>
    <cellStyle name="Normal 2 2 2 2 2 2 7 2" xfId="2892"/>
    <cellStyle name="Normal 2 2 2 2 2 2 7 2 2" xfId="2893"/>
    <cellStyle name="Normal 2 2 2 2 2 2 7 2 2 2" xfId="2894"/>
    <cellStyle name="Normal 2 2 2 2 2 2 7 3" xfId="2895"/>
    <cellStyle name="Normal 2 2 2 2 2 2 8" xfId="2896"/>
    <cellStyle name="Normal 2 2 2 2 2 2 8 2" xfId="2897"/>
    <cellStyle name="Normal 2 2 2 2 2 2 9" xfId="16373"/>
    <cellStyle name="Normal 2 2 2 2 2 3" xfId="2898"/>
    <cellStyle name="Normal 2 2 2 2 2 3 2" xfId="2899"/>
    <cellStyle name="Normal 2 2 2 2 2 3 2 2" xfId="2900"/>
    <cellStyle name="Normal 2 2 2 2 2 3 2 2 2" xfId="2901"/>
    <cellStyle name="Normal 2 2 2 2 2 3 2 2 2 2" xfId="2902"/>
    <cellStyle name="Normal 2 2 2 2 2 3 2 2 2 2 2" xfId="2903"/>
    <cellStyle name="Normal 2 2 2 2 2 3 2 2 2 2 2 2" xfId="2904"/>
    <cellStyle name="Normal 2 2 2 2 2 3 2 2 2 2 2 2 2" xfId="2905"/>
    <cellStyle name="Normal 2 2 2 2 2 3 2 2 2 2 2 2 2 2" xfId="2906"/>
    <cellStyle name="Normal 2 2 2 2 2 3 2 2 2 2 2 2 2 2 2" xfId="2907"/>
    <cellStyle name="Normal 2 2 2 2 2 3 2 2 2 2 2 2 2 2 2 2" xfId="2908"/>
    <cellStyle name="Normal 2 2 2 2 2 3 2 2 2 2 2 2 2 2 2 2 2" xfId="2909"/>
    <cellStyle name="Normal 2 2 2 2 2 3 2 2 2 2 2 2 2 2 2 2 2 2" xfId="2910"/>
    <cellStyle name="Normal 2 2 2 2 2 3 2 2 2 2 2 2 2 2 2 3" xfId="2911"/>
    <cellStyle name="Normal 2 2 2 2 2 3 2 2 2 2 2 2 2 2 3" xfId="2912"/>
    <cellStyle name="Normal 2 2 2 2 2 3 2 2 2 2 2 2 2 2 3 2" xfId="2913"/>
    <cellStyle name="Normal 2 2 2 2 2 3 2 2 2 2 2 2 2 3" xfId="2914"/>
    <cellStyle name="Normal 2 2 2 2 2 3 2 2 2 2 2 2 2 3 2" xfId="2915"/>
    <cellStyle name="Normal 2 2 2 2 2 3 2 2 2 2 2 2 2 3 2 2" xfId="2916"/>
    <cellStyle name="Normal 2 2 2 2 2 3 2 2 2 2 2 2 2 4" xfId="2917"/>
    <cellStyle name="Normal 2 2 2 2 2 3 2 2 2 2 2 2 3" xfId="2918"/>
    <cellStyle name="Normal 2 2 2 2 2 3 2 2 2 2 2 2 3 2" xfId="2919"/>
    <cellStyle name="Normal 2 2 2 2 2 3 2 2 2 2 2 2 3 2 2" xfId="2920"/>
    <cellStyle name="Normal 2 2 2 2 2 3 2 2 2 2 2 2 3 2 2 2" xfId="2921"/>
    <cellStyle name="Normal 2 2 2 2 2 3 2 2 2 2 2 2 3 3" xfId="2922"/>
    <cellStyle name="Normal 2 2 2 2 2 3 2 2 2 2 2 2 4" xfId="2923"/>
    <cellStyle name="Normal 2 2 2 2 2 3 2 2 2 2 2 2 4 2" xfId="2924"/>
    <cellStyle name="Normal 2 2 2 2 2 3 2 2 2 2 2 3" xfId="2925"/>
    <cellStyle name="Normal 2 2 2 2 2 3 2 2 2 2 2 3 2" xfId="2926"/>
    <cellStyle name="Normal 2 2 2 2 2 3 2 2 2 2 2 3 2 2" xfId="2927"/>
    <cellStyle name="Normal 2 2 2 2 2 3 2 2 2 2 2 3 2 2 2" xfId="2928"/>
    <cellStyle name="Normal 2 2 2 2 2 3 2 2 2 2 2 3 2 2 2 2" xfId="2929"/>
    <cellStyle name="Normal 2 2 2 2 2 3 2 2 2 2 2 3 2 3" xfId="2930"/>
    <cellStyle name="Normal 2 2 2 2 2 3 2 2 2 2 2 3 3" xfId="2931"/>
    <cellStyle name="Normal 2 2 2 2 2 3 2 2 2 2 2 3 3 2" xfId="2932"/>
    <cellStyle name="Normal 2 2 2 2 2 3 2 2 2 2 2 4" xfId="2933"/>
    <cellStyle name="Normal 2 2 2 2 2 3 2 2 2 2 2 4 2" xfId="2934"/>
    <cellStyle name="Normal 2 2 2 2 2 3 2 2 2 2 2 4 2 2" xfId="2935"/>
    <cellStyle name="Normal 2 2 2 2 2 3 2 2 2 2 2 5" xfId="2936"/>
    <cellStyle name="Normal 2 2 2 2 2 3 2 2 2 2 3" xfId="2937"/>
    <cellStyle name="Normal 2 2 2 2 2 3 2 2 2 2 3 2" xfId="2938"/>
    <cellStyle name="Normal 2 2 2 2 2 3 2 2 2 2 3 2 2" xfId="2939"/>
    <cellStyle name="Normal 2 2 2 2 2 3 2 2 2 2 3 2 2 2" xfId="2940"/>
    <cellStyle name="Normal 2 2 2 2 2 3 2 2 2 2 3 2 2 2 2" xfId="2941"/>
    <cellStyle name="Normal 2 2 2 2 2 3 2 2 2 2 3 2 2 2 2 2" xfId="2942"/>
    <cellStyle name="Normal 2 2 2 2 2 3 2 2 2 2 3 2 2 3" xfId="2943"/>
    <cellStyle name="Normal 2 2 2 2 2 3 2 2 2 2 3 2 3" xfId="2944"/>
    <cellStyle name="Normal 2 2 2 2 2 3 2 2 2 2 3 2 3 2" xfId="2945"/>
    <cellStyle name="Normal 2 2 2 2 2 3 2 2 2 2 3 3" xfId="2946"/>
    <cellStyle name="Normal 2 2 2 2 2 3 2 2 2 2 3 3 2" xfId="2947"/>
    <cellStyle name="Normal 2 2 2 2 2 3 2 2 2 2 3 3 2 2" xfId="2948"/>
    <cellStyle name="Normal 2 2 2 2 2 3 2 2 2 2 3 4" xfId="2949"/>
    <cellStyle name="Normal 2 2 2 2 2 3 2 2 2 2 4" xfId="2950"/>
    <cellStyle name="Normal 2 2 2 2 2 3 2 2 2 2 4 2" xfId="2951"/>
    <cellStyle name="Normal 2 2 2 2 2 3 2 2 2 2 4 2 2" xfId="2952"/>
    <cellStyle name="Normal 2 2 2 2 2 3 2 2 2 2 4 2 2 2" xfId="2953"/>
    <cellStyle name="Normal 2 2 2 2 2 3 2 2 2 2 4 3" xfId="2954"/>
    <cellStyle name="Normal 2 2 2 2 2 3 2 2 2 2 5" xfId="2955"/>
    <cellStyle name="Normal 2 2 2 2 2 3 2 2 2 2 5 2" xfId="2956"/>
    <cellStyle name="Normal 2 2 2 2 2 3 2 2 2 3" xfId="2957"/>
    <cellStyle name="Normal 2 2 2 2 2 3 2 2 2 3 2" xfId="2958"/>
    <cellStyle name="Normal 2 2 2 2 2 3 2 2 2 3 2 2" xfId="2959"/>
    <cellStyle name="Normal 2 2 2 2 2 3 2 2 2 3 2 2 2" xfId="2960"/>
    <cellStyle name="Normal 2 2 2 2 2 3 2 2 2 3 2 2 2 2" xfId="2961"/>
    <cellStyle name="Normal 2 2 2 2 2 3 2 2 2 3 2 2 2 2 2" xfId="2962"/>
    <cellStyle name="Normal 2 2 2 2 2 3 2 2 2 3 2 2 2 2 2 2" xfId="2963"/>
    <cellStyle name="Normal 2 2 2 2 2 3 2 2 2 3 2 2 2 3" xfId="2964"/>
    <cellStyle name="Normal 2 2 2 2 2 3 2 2 2 3 2 2 3" xfId="2965"/>
    <cellStyle name="Normal 2 2 2 2 2 3 2 2 2 3 2 2 3 2" xfId="2966"/>
    <cellStyle name="Normal 2 2 2 2 2 3 2 2 2 3 2 3" xfId="2967"/>
    <cellStyle name="Normal 2 2 2 2 2 3 2 2 2 3 2 3 2" xfId="2968"/>
    <cellStyle name="Normal 2 2 2 2 2 3 2 2 2 3 2 3 2 2" xfId="2969"/>
    <cellStyle name="Normal 2 2 2 2 2 3 2 2 2 3 2 4" xfId="2970"/>
    <cellStyle name="Normal 2 2 2 2 2 3 2 2 2 3 3" xfId="2971"/>
    <cellStyle name="Normal 2 2 2 2 2 3 2 2 2 3 3 2" xfId="2972"/>
    <cellStyle name="Normal 2 2 2 2 2 3 2 2 2 3 3 2 2" xfId="2973"/>
    <cellStyle name="Normal 2 2 2 2 2 3 2 2 2 3 3 2 2 2" xfId="2974"/>
    <cellStyle name="Normal 2 2 2 2 2 3 2 2 2 3 3 3" xfId="2975"/>
    <cellStyle name="Normal 2 2 2 2 2 3 2 2 2 3 4" xfId="2976"/>
    <cellStyle name="Normal 2 2 2 2 2 3 2 2 2 3 4 2" xfId="2977"/>
    <cellStyle name="Normal 2 2 2 2 2 3 2 2 2 4" xfId="2978"/>
    <cellStyle name="Normal 2 2 2 2 2 3 2 2 2 4 2" xfId="2979"/>
    <cellStyle name="Normal 2 2 2 2 2 3 2 2 2 4 2 2" xfId="2980"/>
    <cellStyle name="Normal 2 2 2 2 2 3 2 2 2 4 2 2 2" xfId="2981"/>
    <cellStyle name="Normal 2 2 2 2 2 3 2 2 2 4 2 2 2 2" xfId="2982"/>
    <cellStyle name="Normal 2 2 2 2 2 3 2 2 2 4 2 3" xfId="2983"/>
    <cellStyle name="Normal 2 2 2 2 2 3 2 2 2 4 3" xfId="2984"/>
    <cellStyle name="Normal 2 2 2 2 2 3 2 2 2 4 3 2" xfId="2985"/>
    <cellStyle name="Normal 2 2 2 2 2 3 2 2 2 5" xfId="2986"/>
    <cellStyle name="Normal 2 2 2 2 2 3 2 2 2 5 2" xfId="2987"/>
    <cellStyle name="Normal 2 2 2 2 2 3 2 2 2 5 2 2" xfId="2988"/>
    <cellStyle name="Normal 2 2 2 2 2 3 2 2 2 6" xfId="2989"/>
    <cellStyle name="Normal 2 2 2 2 2 3 2 2 3" xfId="2990"/>
    <cellStyle name="Normal 2 2 2 2 2 3 2 2 3 2" xfId="2991"/>
    <cellStyle name="Normal 2 2 2 2 2 3 2 2 3 2 2" xfId="2992"/>
    <cellStyle name="Normal 2 2 2 2 2 3 2 2 3 2 2 2" xfId="2993"/>
    <cellStyle name="Normal 2 2 2 2 2 3 2 2 3 2 2 2 2" xfId="2994"/>
    <cellStyle name="Normal 2 2 2 2 2 3 2 2 3 2 2 2 2 2" xfId="2995"/>
    <cellStyle name="Normal 2 2 2 2 2 3 2 2 3 2 2 2 2 2 2" xfId="2996"/>
    <cellStyle name="Normal 2 2 2 2 2 3 2 2 3 2 2 2 2 2 2 2" xfId="2997"/>
    <cellStyle name="Normal 2 2 2 2 2 3 2 2 3 2 2 2 2 3" xfId="2998"/>
    <cellStyle name="Normal 2 2 2 2 2 3 2 2 3 2 2 2 3" xfId="2999"/>
    <cellStyle name="Normal 2 2 2 2 2 3 2 2 3 2 2 2 3 2" xfId="3000"/>
    <cellStyle name="Normal 2 2 2 2 2 3 2 2 3 2 2 3" xfId="3001"/>
    <cellStyle name="Normal 2 2 2 2 2 3 2 2 3 2 2 3 2" xfId="3002"/>
    <cellStyle name="Normal 2 2 2 2 2 3 2 2 3 2 2 3 2 2" xfId="3003"/>
    <cellStyle name="Normal 2 2 2 2 2 3 2 2 3 2 2 4" xfId="3004"/>
    <cellStyle name="Normal 2 2 2 2 2 3 2 2 3 2 3" xfId="3005"/>
    <cellStyle name="Normal 2 2 2 2 2 3 2 2 3 2 3 2" xfId="3006"/>
    <cellStyle name="Normal 2 2 2 2 2 3 2 2 3 2 3 2 2" xfId="3007"/>
    <cellStyle name="Normal 2 2 2 2 2 3 2 2 3 2 3 2 2 2" xfId="3008"/>
    <cellStyle name="Normal 2 2 2 2 2 3 2 2 3 2 3 3" xfId="3009"/>
    <cellStyle name="Normal 2 2 2 2 2 3 2 2 3 2 4" xfId="3010"/>
    <cellStyle name="Normal 2 2 2 2 2 3 2 2 3 2 4 2" xfId="3011"/>
    <cellStyle name="Normal 2 2 2 2 2 3 2 2 3 3" xfId="3012"/>
    <cellStyle name="Normal 2 2 2 2 2 3 2 2 3 3 2" xfId="3013"/>
    <cellStyle name="Normal 2 2 2 2 2 3 2 2 3 3 2 2" xfId="3014"/>
    <cellStyle name="Normal 2 2 2 2 2 3 2 2 3 3 2 2 2" xfId="3015"/>
    <cellStyle name="Normal 2 2 2 2 2 3 2 2 3 3 2 2 2 2" xfId="3016"/>
    <cellStyle name="Normal 2 2 2 2 2 3 2 2 3 3 2 3" xfId="3017"/>
    <cellStyle name="Normal 2 2 2 2 2 3 2 2 3 3 3" xfId="3018"/>
    <cellStyle name="Normal 2 2 2 2 2 3 2 2 3 3 3 2" xfId="3019"/>
    <cellStyle name="Normal 2 2 2 2 2 3 2 2 3 4" xfId="3020"/>
    <cellStyle name="Normal 2 2 2 2 2 3 2 2 3 4 2" xfId="3021"/>
    <cellStyle name="Normal 2 2 2 2 2 3 2 2 3 4 2 2" xfId="3022"/>
    <cellStyle name="Normal 2 2 2 2 2 3 2 2 3 5" xfId="3023"/>
    <cellStyle name="Normal 2 2 2 2 2 3 2 2 4" xfId="3024"/>
    <cellStyle name="Normal 2 2 2 2 2 3 2 2 4 2" xfId="3025"/>
    <cellStyle name="Normal 2 2 2 2 2 3 2 2 4 2 2" xfId="3026"/>
    <cellStyle name="Normal 2 2 2 2 2 3 2 2 4 2 2 2" xfId="3027"/>
    <cellStyle name="Normal 2 2 2 2 2 3 2 2 4 2 2 2 2" xfId="3028"/>
    <cellStyle name="Normal 2 2 2 2 2 3 2 2 4 2 2 2 2 2" xfId="3029"/>
    <cellStyle name="Normal 2 2 2 2 2 3 2 2 4 2 2 3" xfId="3030"/>
    <cellStyle name="Normal 2 2 2 2 2 3 2 2 4 2 3" xfId="3031"/>
    <cellStyle name="Normal 2 2 2 2 2 3 2 2 4 2 3 2" xfId="3032"/>
    <cellStyle name="Normal 2 2 2 2 2 3 2 2 4 3" xfId="3033"/>
    <cellStyle name="Normal 2 2 2 2 2 3 2 2 4 3 2" xfId="3034"/>
    <cellStyle name="Normal 2 2 2 2 2 3 2 2 4 3 2 2" xfId="3035"/>
    <cellStyle name="Normal 2 2 2 2 2 3 2 2 4 4" xfId="3036"/>
    <cellStyle name="Normal 2 2 2 2 2 3 2 2 5" xfId="3037"/>
    <cellStyle name="Normal 2 2 2 2 2 3 2 2 5 2" xfId="3038"/>
    <cellStyle name="Normal 2 2 2 2 2 3 2 2 5 2 2" xfId="3039"/>
    <cellStyle name="Normal 2 2 2 2 2 3 2 2 5 2 2 2" xfId="3040"/>
    <cellStyle name="Normal 2 2 2 2 2 3 2 2 5 3" xfId="3041"/>
    <cellStyle name="Normal 2 2 2 2 2 3 2 2 6" xfId="3042"/>
    <cellStyle name="Normal 2 2 2 2 2 3 2 2 6 2" xfId="3043"/>
    <cellStyle name="Normal 2 2 2 2 2 3 2 3" xfId="3044"/>
    <cellStyle name="Normal 2 2 2 2 2 3 2 3 2" xfId="3045"/>
    <cellStyle name="Normal 2 2 2 2 2 3 2 3 2 2" xfId="3046"/>
    <cellStyle name="Normal 2 2 2 2 2 3 2 3 2 2 2" xfId="3047"/>
    <cellStyle name="Normal 2 2 2 2 2 3 2 3 2 2 2 2" xfId="3048"/>
    <cellStyle name="Normal 2 2 2 2 2 3 2 3 2 2 2 2 2" xfId="3049"/>
    <cellStyle name="Normal 2 2 2 2 2 3 2 3 2 2 2 2 2 2" xfId="3050"/>
    <cellStyle name="Normal 2 2 2 2 2 3 2 3 2 2 2 2 2 2 2" xfId="3051"/>
    <cellStyle name="Normal 2 2 2 2 2 3 2 3 2 2 2 2 2 2 2 2" xfId="3052"/>
    <cellStyle name="Normal 2 2 2 2 2 3 2 3 2 2 2 2 2 3" xfId="3053"/>
    <cellStyle name="Normal 2 2 2 2 2 3 2 3 2 2 2 2 3" xfId="3054"/>
    <cellStyle name="Normal 2 2 2 2 2 3 2 3 2 2 2 2 3 2" xfId="3055"/>
    <cellStyle name="Normal 2 2 2 2 2 3 2 3 2 2 2 3" xfId="3056"/>
    <cellStyle name="Normal 2 2 2 2 2 3 2 3 2 2 2 3 2" xfId="3057"/>
    <cellStyle name="Normal 2 2 2 2 2 3 2 3 2 2 2 3 2 2" xfId="3058"/>
    <cellStyle name="Normal 2 2 2 2 2 3 2 3 2 2 2 4" xfId="3059"/>
    <cellStyle name="Normal 2 2 2 2 2 3 2 3 2 2 3" xfId="3060"/>
    <cellStyle name="Normal 2 2 2 2 2 3 2 3 2 2 3 2" xfId="3061"/>
    <cellStyle name="Normal 2 2 2 2 2 3 2 3 2 2 3 2 2" xfId="3062"/>
    <cellStyle name="Normal 2 2 2 2 2 3 2 3 2 2 3 2 2 2" xfId="3063"/>
    <cellStyle name="Normal 2 2 2 2 2 3 2 3 2 2 3 3" xfId="3064"/>
    <cellStyle name="Normal 2 2 2 2 2 3 2 3 2 2 4" xfId="3065"/>
    <cellStyle name="Normal 2 2 2 2 2 3 2 3 2 2 4 2" xfId="3066"/>
    <cellStyle name="Normal 2 2 2 2 2 3 2 3 2 3" xfId="3067"/>
    <cellStyle name="Normal 2 2 2 2 2 3 2 3 2 3 2" xfId="3068"/>
    <cellStyle name="Normal 2 2 2 2 2 3 2 3 2 3 2 2" xfId="3069"/>
    <cellStyle name="Normal 2 2 2 2 2 3 2 3 2 3 2 2 2" xfId="3070"/>
    <cellStyle name="Normal 2 2 2 2 2 3 2 3 2 3 2 2 2 2" xfId="3071"/>
    <cellStyle name="Normal 2 2 2 2 2 3 2 3 2 3 2 3" xfId="3072"/>
    <cellStyle name="Normal 2 2 2 2 2 3 2 3 2 3 3" xfId="3073"/>
    <cellStyle name="Normal 2 2 2 2 2 3 2 3 2 3 3 2" xfId="3074"/>
    <cellStyle name="Normal 2 2 2 2 2 3 2 3 2 4" xfId="3075"/>
    <cellStyle name="Normal 2 2 2 2 2 3 2 3 2 4 2" xfId="3076"/>
    <cellStyle name="Normal 2 2 2 2 2 3 2 3 2 4 2 2" xfId="3077"/>
    <cellStyle name="Normal 2 2 2 2 2 3 2 3 2 5" xfId="3078"/>
    <cellStyle name="Normal 2 2 2 2 2 3 2 3 3" xfId="3079"/>
    <cellStyle name="Normal 2 2 2 2 2 3 2 3 3 2" xfId="3080"/>
    <cellStyle name="Normal 2 2 2 2 2 3 2 3 3 2 2" xfId="3081"/>
    <cellStyle name="Normal 2 2 2 2 2 3 2 3 3 2 2 2" xfId="3082"/>
    <cellStyle name="Normal 2 2 2 2 2 3 2 3 3 2 2 2 2" xfId="3083"/>
    <cellStyle name="Normal 2 2 2 2 2 3 2 3 3 2 2 2 2 2" xfId="3084"/>
    <cellStyle name="Normal 2 2 2 2 2 3 2 3 3 2 2 3" xfId="3085"/>
    <cellStyle name="Normal 2 2 2 2 2 3 2 3 3 2 3" xfId="3086"/>
    <cellStyle name="Normal 2 2 2 2 2 3 2 3 3 2 3 2" xfId="3087"/>
    <cellStyle name="Normal 2 2 2 2 2 3 2 3 3 3" xfId="3088"/>
    <cellStyle name="Normal 2 2 2 2 2 3 2 3 3 3 2" xfId="3089"/>
    <cellStyle name="Normal 2 2 2 2 2 3 2 3 3 3 2 2" xfId="3090"/>
    <cellStyle name="Normal 2 2 2 2 2 3 2 3 3 4" xfId="3091"/>
    <cellStyle name="Normal 2 2 2 2 2 3 2 3 4" xfId="3092"/>
    <cellStyle name="Normal 2 2 2 2 2 3 2 3 4 2" xfId="3093"/>
    <cellStyle name="Normal 2 2 2 2 2 3 2 3 4 2 2" xfId="3094"/>
    <cellStyle name="Normal 2 2 2 2 2 3 2 3 4 2 2 2" xfId="3095"/>
    <cellStyle name="Normal 2 2 2 2 2 3 2 3 4 3" xfId="3096"/>
    <cellStyle name="Normal 2 2 2 2 2 3 2 3 5" xfId="3097"/>
    <cellStyle name="Normal 2 2 2 2 2 3 2 3 5 2" xfId="3098"/>
    <cellStyle name="Normal 2 2 2 2 2 3 2 4" xfId="3099"/>
    <cellStyle name="Normal 2 2 2 2 2 3 2 4 2" xfId="3100"/>
    <cellStyle name="Normal 2 2 2 2 2 3 2 4 2 2" xfId="3101"/>
    <cellStyle name="Normal 2 2 2 2 2 3 2 4 2 2 2" xfId="3102"/>
    <cellStyle name="Normal 2 2 2 2 2 3 2 4 2 2 2 2" xfId="3103"/>
    <cellStyle name="Normal 2 2 2 2 2 3 2 4 2 2 2 2 2" xfId="3104"/>
    <cellStyle name="Normal 2 2 2 2 2 3 2 4 2 2 2 2 2 2" xfId="3105"/>
    <cellStyle name="Normal 2 2 2 2 2 3 2 4 2 2 2 3" xfId="3106"/>
    <cellStyle name="Normal 2 2 2 2 2 3 2 4 2 2 3" xfId="3107"/>
    <cellStyle name="Normal 2 2 2 2 2 3 2 4 2 2 3 2" xfId="3108"/>
    <cellStyle name="Normal 2 2 2 2 2 3 2 4 2 3" xfId="3109"/>
    <cellStyle name="Normal 2 2 2 2 2 3 2 4 2 3 2" xfId="3110"/>
    <cellStyle name="Normal 2 2 2 2 2 3 2 4 2 3 2 2" xfId="3111"/>
    <cellStyle name="Normal 2 2 2 2 2 3 2 4 2 4" xfId="3112"/>
    <cellStyle name="Normal 2 2 2 2 2 3 2 4 3" xfId="3113"/>
    <cellStyle name="Normal 2 2 2 2 2 3 2 4 3 2" xfId="3114"/>
    <cellStyle name="Normal 2 2 2 2 2 3 2 4 3 2 2" xfId="3115"/>
    <cellStyle name="Normal 2 2 2 2 2 3 2 4 3 2 2 2" xfId="3116"/>
    <cellStyle name="Normal 2 2 2 2 2 3 2 4 3 3" xfId="3117"/>
    <cellStyle name="Normal 2 2 2 2 2 3 2 4 4" xfId="3118"/>
    <cellStyle name="Normal 2 2 2 2 2 3 2 4 4 2" xfId="3119"/>
    <cellStyle name="Normal 2 2 2 2 2 3 2 5" xfId="3120"/>
    <cellStyle name="Normal 2 2 2 2 2 3 2 5 2" xfId="3121"/>
    <cellStyle name="Normal 2 2 2 2 2 3 2 5 2 2" xfId="3122"/>
    <cellStyle name="Normal 2 2 2 2 2 3 2 5 2 2 2" xfId="3123"/>
    <cellStyle name="Normal 2 2 2 2 2 3 2 5 2 2 2 2" xfId="3124"/>
    <cellStyle name="Normal 2 2 2 2 2 3 2 5 2 3" xfId="3125"/>
    <cellStyle name="Normal 2 2 2 2 2 3 2 5 3" xfId="3126"/>
    <cellStyle name="Normal 2 2 2 2 2 3 2 5 3 2" xfId="3127"/>
    <cellStyle name="Normal 2 2 2 2 2 3 2 6" xfId="3128"/>
    <cellStyle name="Normal 2 2 2 2 2 3 2 6 2" xfId="3129"/>
    <cellStyle name="Normal 2 2 2 2 2 3 2 6 2 2" xfId="3130"/>
    <cellStyle name="Normal 2 2 2 2 2 3 2 7" xfId="3131"/>
    <cellStyle name="Normal 2 2 2 2 2 3 3" xfId="3132"/>
    <cellStyle name="Normal 2 2 2 2 2 3 3 2" xfId="3133"/>
    <cellStyle name="Normal 2 2 2 2 2 3 3 2 2" xfId="3134"/>
    <cellStyle name="Normal 2 2 2 2 2 3 3 2 2 2" xfId="3135"/>
    <cellStyle name="Normal 2 2 2 2 2 3 3 2 2 2 2" xfId="3136"/>
    <cellStyle name="Normal 2 2 2 2 2 3 3 2 2 2 2 2" xfId="3137"/>
    <cellStyle name="Normal 2 2 2 2 2 3 3 2 2 2 2 2 2" xfId="3138"/>
    <cellStyle name="Normal 2 2 2 2 2 3 3 2 2 2 2 2 2 2" xfId="3139"/>
    <cellStyle name="Normal 2 2 2 2 2 3 3 2 2 2 2 2 2 2 2" xfId="3140"/>
    <cellStyle name="Normal 2 2 2 2 2 3 3 2 2 2 2 2 2 2 2 2" xfId="3141"/>
    <cellStyle name="Normal 2 2 2 2 2 3 3 2 2 2 2 2 2 3" xfId="3142"/>
    <cellStyle name="Normal 2 2 2 2 2 3 3 2 2 2 2 2 3" xfId="3143"/>
    <cellStyle name="Normal 2 2 2 2 2 3 3 2 2 2 2 2 3 2" xfId="3144"/>
    <cellStyle name="Normal 2 2 2 2 2 3 3 2 2 2 2 3" xfId="3145"/>
    <cellStyle name="Normal 2 2 2 2 2 3 3 2 2 2 2 3 2" xfId="3146"/>
    <cellStyle name="Normal 2 2 2 2 2 3 3 2 2 2 2 3 2 2" xfId="3147"/>
    <cellStyle name="Normal 2 2 2 2 2 3 3 2 2 2 2 4" xfId="3148"/>
    <cellStyle name="Normal 2 2 2 2 2 3 3 2 2 2 3" xfId="3149"/>
    <cellStyle name="Normal 2 2 2 2 2 3 3 2 2 2 3 2" xfId="3150"/>
    <cellStyle name="Normal 2 2 2 2 2 3 3 2 2 2 3 2 2" xfId="3151"/>
    <cellStyle name="Normal 2 2 2 2 2 3 3 2 2 2 3 2 2 2" xfId="3152"/>
    <cellStyle name="Normal 2 2 2 2 2 3 3 2 2 2 3 3" xfId="3153"/>
    <cellStyle name="Normal 2 2 2 2 2 3 3 2 2 2 4" xfId="3154"/>
    <cellStyle name="Normal 2 2 2 2 2 3 3 2 2 2 4 2" xfId="3155"/>
    <cellStyle name="Normal 2 2 2 2 2 3 3 2 2 3" xfId="3156"/>
    <cellStyle name="Normal 2 2 2 2 2 3 3 2 2 3 2" xfId="3157"/>
    <cellStyle name="Normal 2 2 2 2 2 3 3 2 2 3 2 2" xfId="3158"/>
    <cellStyle name="Normal 2 2 2 2 2 3 3 2 2 3 2 2 2" xfId="3159"/>
    <cellStyle name="Normal 2 2 2 2 2 3 3 2 2 3 2 2 2 2" xfId="3160"/>
    <cellStyle name="Normal 2 2 2 2 2 3 3 2 2 3 2 3" xfId="3161"/>
    <cellStyle name="Normal 2 2 2 2 2 3 3 2 2 3 3" xfId="3162"/>
    <cellStyle name="Normal 2 2 2 2 2 3 3 2 2 3 3 2" xfId="3163"/>
    <cellStyle name="Normal 2 2 2 2 2 3 3 2 2 4" xfId="3164"/>
    <cellStyle name="Normal 2 2 2 2 2 3 3 2 2 4 2" xfId="3165"/>
    <cellStyle name="Normal 2 2 2 2 2 3 3 2 2 4 2 2" xfId="3166"/>
    <cellStyle name="Normal 2 2 2 2 2 3 3 2 2 5" xfId="3167"/>
    <cellStyle name="Normal 2 2 2 2 2 3 3 2 3" xfId="3168"/>
    <cellStyle name="Normal 2 2 2 2 2 3 3 2 3 2" xfId="3169"/>
    <cellStyle name="Normal 2 2 2 2 2 3 3 2 3 2 2" xfId="3170"/>
    <cellStyle name="Normal 2 2 2 2 2 3 3 2 3 2 2 2" xfId="3171"/>
    <cellStyle name="Normal 2 2 2 2 2 3 3 2 3 2 2 2 2" xfId="3172"/>
    <cellStyle name="Normal 2 2 2 2 2 3 3 2 3 2 2 2 2 2" xfId="3173"/>
    <cellStyle name="Normal 2 2 2 2 2 3 3 2 3 2 2 3" xfId="3174"/>
    <cellStyle name="Normal 2 2 2 2 2 3 3 2 3 2 3" xfId="3175"/>
    <cellStyle name="Normal 2 2 2 2 2 3 3 2 3 2 3 2" xfId="3176"/>
    <cellStyle name="Normal 2 2 2 2 2 3 3 2 3 3" xfId="3177"/>
    <cellStyle name="Normal 2 2 2 2 2 3 3 2 3 3 2" xfId="3178"/>
    <cellStyle name="Normal 2 2 2 2 2 3 3 2 3 3 2 2" xfId="3179"/>
    <cellStyle name="Normal 2 2 2 2 2 3 3 2 3 4" xfId="3180"/>
    <cellStyle name="Normal 2 2 2 2 2 3 3 2 4" xfId="3181"/>
    <cellStyle name="Normal 2 2 2 2 2 3 3 2 4 2" xfId="3182"/>
    <cellStyle name="Normal 2 2 2 2 2 3 3 2 4 2 2" xfId="3183"/>
    <cellStyle name="Normal 2 2 2 2 2 3 3 2 4 2 2 2" xfId="3184"/>
    <cellStyle name="Normal 2 2 2 2 2 3 3 2 4 3" xfId="3185"/>
    <cellStyle name="Normal 2 2 2 2 2 3 3 2 5" xfId="3186"/>
    <cellStyle name="Normal 2 2 2 2 2 3 3 2 5 2" xfId="3187"/>
    <cellStyle name="Normal 2 2 2 2 2 3 3 3" xfId="3188"/>
    <cellStyle name="Normal 2 2 2 2 2 3 3 3 2" xfId="3189"/>
    <cellStyle name="Normal 2 2 2 2 2 3 3 3 2 2" xfId="3190"/>
    <cellStyle name="Normal 2 2 2 2 2 3 3 3 2 2 2" xfId="3191"/>
    <cellStyle name="Normal 2 2 2 2 2 3 3 3 2 2 2 2" xfId="3192"/>
    <cellStyle name="Normal 2 2 2 2 2 3 3 3 2 2 2 2 2" xfId="3193"/>
    <cellStyle name="Normal 2 2 2 2 2 3 3 3 2 2 2 2 2 2" xfId="3194"/>
    <cellStyle name="Normal 2 2 2 2 2 3 3 3 2 2 2 3" xfId="3195"/>
    <cellStyle name="Normal 2 2 2 2 2 3 3 3 2 2 3" xfId="3196"/>
    <cellStyle name="Normal 2 2 2 2 2 3 3 3 2 2 3 2" xfId="3197"/>
    <cellStyle name="Normal 2 2 2 2 2 3 3 3 2 3" xfId="3198"/>
    <cellStyle name="Normal 2 2 2 2 2 3 3 3 2 3 2" xfId="3199"/>
    <cellStyle name="Normal 2 2 2 2 2 3 3 3 2 3 2 2" xfId="3200"/>
    <cellStyle name="Normal 2 2 2 2 2 3 3 3 2 4" xfId="3201"/>
    <cellStyle name="Normal 2 2 2 2 2 3 3 3 3" xfId="3202"/>
    <cellStyle name="Normal 2 2 2 2 2 3 3 3 3 2" xfId="3203"/>
    <cellStyle name="Normal 2 2 2 2 2 3 3 3 3 2 2" xfId="3204"/>
    <cellStyle name="Normal 2 2 2 2 2 3 3 3 3 2 2 2" xfId="3205"/>
    <cellStyle name="Normal 2 2 2 2 2 3 3 3 3 3" xfId="3206"/>
    <cellStyle name="Normal 2 2 2 2 2 3 3 3 4" xfId="3207"/>
    <cellStyle name="Normal 2 2 2 2 2 3 3 3 4 2" xfId="3208"/>
    <cellStyle name="Normal 2 2 2 2 2 3 3 4" xfId="3209"/>
    <cellStyle name="Normal 2 2 2 2 2 3 3 4 2" xfId="3210"/>
    <cellStyle name="Normal 2 2 2 2 2 3 3 4 2 2" xfId="3211"/>
    <cellStyle name="Normal 2 2 2 2 2 3 3 4 2 2 2" xfId="3212"/>
    <cellStyle name="Normal 2 2 2 2 2 3 3 4 2 2 2 2" xfId="3213"/>
    <cellStyle name="Normal 2 2 2 2 2 3 3 4 2 3" xfId="3214"/>
    <cellStyle name="Normal 2 2 2 2 2 3 3 4 3" xfId="3215"/>
    <cellStyle name="Normal 2 2 2 2 2 3 3 4 3 2" xfId="3216"/>
    <cellStyle name="Normal 2 2 2 2 2 3 3 5" xfId="3217"/>
    <cellStyle name="Normal 2 2 2 2 2 3 3 5 2" xfId="3218"/>
    <cellStyle name="Normal 2 2 2 2 2 3 3 5 2 2" xfId="3219"/>
    <cellStyle name="Normal 2 2 2 2 2 3 3 6" xfId="3220"/>
    <cellStyle name="Normal 2 2 2 2 2 3 4" xfId="3221"/>
    <cellStyle name="Normal 2 2 2 2 2 3 4 2" xfId="3222"/>
    <cellStyle name="Normal 2 2 2 2 2 3 4 2 2" xfId="3223"/>
    <cellStyle name="Normal 2 2 2 2 2 3 4 2 2 2" xfId="3224"/>
    <cellStyle name="Normal 2 2 2 2 2 3 4 2 2 2 2" xfId="3225"/>
    <cellStyle name="Normal 2 2 2 2 2 3 4 2 2 2 2 2" xfId="3226"/>
    <cellStyle name="Normal 2 2 2 2 2 3 4 2 2 2 2 2 2" xfId="3227"/>
    <cellStyle name="Normal 2 2 2 2 2 3 4 2 2 2 2 2 2 2" xfId="3228"/>
    <cellStyle name="Normal 2 2 2 2 2 3 4 2 2 2 2 3" xfId="3229"/>
    <cellStyle name="Normal 2 2 2 2 2 3 4 2 2 2 3" xfId="3230"/>
    <cellStyle name="Normal 2 2 2 2 2 3 4 2 2 2 3 2" xfId="3231"/>
    <cellStyle name="Normal 2 2 2 2 2 3 4 2 2 3" xfId="3232"/>
    <cellStyle name="Normal 2 2 2 2 2 3 4 2 2 3 2" xfId="3233"/>
    <cellStyle name="Normal 2 2 2 2 2 3 4 2 2 3 2 2" xfId="3234"/>
    <cellStyle name="Normal 2 2 2 2 2 3 4 2 2 4" xfId="3235"/>
    <cellStyle name="Normal 2 2 2 2 2 3 4 2 3" xfId="3236"/>
    <cellStyle name="Normal 2 2 2 2 2 3 4 2 3 2" xfId="3237"/>
    <cellStyle name="Normal 2 2 2 2 2 3 4 2 3 2 2" xfId="3238"/>
    <cellStyle name="Normal 2 2 2 2 2 3 4 2 3 2 2 2" xfId="3239"/>
    <cellStyle name="Normal 2 2 2 2 2 3 4 2 3 3" xfId="3240"/>
    <cellStyle name="Normal 2 2 2 2 2 3 4 2 4" xfId="3241"/>
    <cellStyle name="Normal 2 2 2 2 2 3 4 2 4 2" xfId="3242"/>
    <cellStyle name="Normal 2 2 2 2 2 3 4 3" xfId="3243"/>
    <cellStyle name="Normal 2 2 2 2 2 3 4 3 2" xfId="3244"/>
    <cellStyle name="Normal 2 2 2 2 2 3 4 3 2 2" xfId="3245"/>
    <cellStyle name="Normal 2 2 2 2 2 3 4 3 2 2 2" xfId="3246"/>
    <cellStyle name="Normal 2 2 2 2 2 3 4 3 2 2 2 2" xfId="3247"/>
    <cellStyle name="Normal 2 2 2 2 2 3 4 3 2 3" xfId="3248"/>
    <cellStyle name="Normal 2 2 2 2 2 3 4 3 3" xfId="3249"/>
    <cellStyle name="Normal 2 2 2 2 2 3 4 3 3 2" xfId="3250"/>
    <cellStyle name="Normal 2 2 2 2 2 3 4 4" xfId="3251"/>
    <cellStyle name="Normal 2 2 2 2 2 3 4 4 2" xfId="3252"/>
    <cellStyle name="Normal 2 2 2 2 2 3 4 4 2 2" xfId="3253"/>
    <cellStyle name="Normal 2 2 2 2 2 3 4 5" xfId="3254"/>
    <cellStyle name="Normal 2 2 2 2 2 3 5" xfId="3255"/>
    <cellStyle name="Normal 2 2 2 2 2 3 5 2" xfId="3256"/>
    <cellStyle name="Normal 2 2 2 2 2 3 5 2 2" xfId="3257"/>
    <cellStyle name="Normal 2 2 2 2 2 3 5 2 2 2" xfId="3258"/>
    <cellStyle name="Normal 2 2 2 2 2 3 5 2 2 2 2" xfId="3259"/>
    <cellStyle name="Normal 2 2 2 2 2 3 5 2 2 2 2 2" xfId="3260"/>
    <cellStyle name="Normal 2 2 2 2 2 3 5 2 2 3" xfId="3261"/>
    <cellStyle name="Normal 2 2 2 2 2 3 5 2 3" xfId="3262"/>
    <cellStyle name="Normal 2 2 2 2 2 3 5 2 3 2" xfId="3263"/>
    <cellStyle name="Normal 2 2 2 2 2 3 5 3" xfId="3264"/>
    <cellStyle name="Normal 2 2 2 2 2 3 5 3 2" xfId="3265"/>
    <cellStyle name="Normal 2 2 2 2 2 3 5 3 2 2" xfId="3266"/>
    <cellStyle name="Normal 2 2 2 2 2 3 5 4" xfId="3267"/>
    <cellStyle name="Normal 2 2 2 2 2 3 6" xfId="3268"/>
    <cellStyle name="Normal 2 2 2 2 2 3 6 2" xfId="3269"/>
    <cellStyle name="Normal 2 2 2 2 2 3 6 2 2" xfId="3270"/>
    <cellStyle name="Normal 2 2 2 2 2 3 6 2 2 2" xfId="3271"/>
    <cellStyle name="Normal 2 2 2 2 2 3 6 3" xfId="3272"/>
    <cellStyle name="Normal 2 2 2 2 2 3 7" xfId="3273"/>
    <cellStyle name="Normal 2 2 2 2 2 3 7 2" xfId="3274"/>
    <cellStyle name="Normal 2 2 2 2 2 4" xfId="3275"/>
    <cellStyle name="Normal 2 2 2 2 2 4 2" xfId="3276"/>
    <cellStyle name="Normal 2 2 2 2 2 4 2 2" xfId="3277"/>
    <cellStyle name="Normal 2 2 2 2 2 4 2 2 2" xfId="3278"/>
    <cellStyle name="Normal 2 2 2 2 2 4 2 2 2 2" xfId="3279"/>
    <cellStyle name="Normal 2 2 2 2 2 4 2 2 2 2 2" xfId="3280"/>
    <cellStyle name="Normal 2 2 2 2 2 4 2 2 2 2 2 2" xfId="3281"/>
    <cellStyle name="Normal 2 2 2 2 2 4 2 2 2 2 2 2 2" xfId="3282"/>
    <cellStyle name="Normal 2 2 2 2 2 4 2 2 2 2 2 2 2 2" xfId="3283"/>
    <cellStyle name="Normal 2 2 2 2 2 4 2 2 2 2 2 2 2 2 2" xfId="3284"/>
    <cellStyle name="Normal 2 2 2 2 2 4 2 2 2 2 2 2 2 2 2 2" xfId="3285"/>
    <cellStyle name="Normal 2 2 2 2 2 4 2 2 2 2 2 2 2 3" xfId="3286"/>
    <cellStyle name="Normal 2 2 2 2 2 4 2 2 2 2 2 2 3" xfId="3287"/>
    <cellStyle name="Normal 2 2 2 2 2 4 2 2 2 2 2 2 3 2" xfId="3288"/>
    <cellStyle name="Normal 2 2 2 2 2 4 2 2 2 2 2 3" xfId="3289"/>
    <cellStyle name="Normal 2 2 2 2 2 4 2 2 2 2 2 3 2" xfId="3290"/>
    <cellStyle name="Normal 2 2 2 2 2 4 2 2 2 2 2 3 2 2" xfId="3291"/>
    <cellStyle name="Normal 2 2 2 2 2 4 2 2 2 2 2 4" xfId="3292"/>
    <cellStyle name="Normal 2 2 2 2 2 4 2 2 2 2 3" xfId="3293"/>
    <cellStyle name="Normal 2 2 2 2 2 4 2 2 2 2 3 2" xfId="3294"/>
    <cellStyle name="Normal 2 2 2 2 2 4 2 2 2 2 3 2 2" xfId="3295"/>
    <cellStyle name="Normal 2 2 2 2 2 4 2 2 2 2 3 2 2 2" xfId="3296"/>
    <cellStyle name="Normal 2 2 2 2 2 4 2 2 2 2 3 3" xfId="3297"/>
    <cellStyle name="Normal 2 2 2 2 2 4 2 2 2 2 4" xfId="3298"/>
    <cellStyle name="Normal 2 2 2 2 2 4 2 2 2 2 4 2" xfId="3299"/>
    <cellStyle name="Normal 2 2 2 2 2 4 2 2 2 3" xfId="3300"/>
    <cellStyle name="Normal 2 2 2 2 2 4 2 2 2 3 2" xfId="3301"/>
    <cellStyle name="Normal 2 2 2 2 2 4 2 2 2 3 2 2" xfId="3302"/>
    <cellStyle name="Normal 2 2 2 2 2 4 2 2 2 3 2 2 2" xfId="3303"/>
    <cellStyle name="Normal 2 2 2 2 2 4 2 2 2 3 2 2 2 2" xfId="3304"/>
    <cellStyle name="Normal 2 2 2 2 2 4 2 2 2 3 2 3" xfId="3305"/>
    <cellStyle name="Normal 2 2 2 2 2 4 2 2 2 3 3" xfId="3306"/>
    <cellStyle name="Normal 2 2 2 2 2 4 2 2 2 3 3 2" xfId="3307"/>
    <cellStyle name="Normal 2 2 2 2 2 4 2 2 2 4" xfId="3308"/>
    <cellStyle name="Normal 2 2 2 2 2 4 2 2 2 4 2" xfId="3309"/>
    <cellStyle name="Normal 2 2 2 2 2 4 2 2 2 4 2 2" xfId="3310"/>
    <cellStyle name="Normal 2 2 2 2 2 4 2 2 2 5" xfId="3311"/>
    <cellStyle name="Normal 2 2 2 2 2 4 2 2 3" xfId="3312"/>
    <cellStyle name="Normal 2 2 2 2 2 4 2 2 3 2" xfId="3313"/>
    <cellStyle name="Normal 2 2 2 2 2 4 2 2 3 2 2" xfId="3314"/>
    <cellStyle name="Normal 2 2 2 2 2 4 2 2 3 2 2 2" xfId="3315"/>
    <cellStyle name="Normal 2 2 2 2 2 4 2 2 3 2 2 2 2" xfId="3316"/>
    <cellStyle name="Normal 2 2 2 2 2 4 2 2 3 2 2 2 2 2" xfId="3317"/>
    <cellStyle name="Normal 2 2 2 2 2 4 2 2 3 2 2 3" xfId="3318"/>
    <cellStyle name="Normal 2 2 2 2 2 4 2 2 3 2 3" xfId="3319"/>
    <cellStyle name="Normal 2 2 2 2 2 4 2 2 3 2 3 2" xfId="3320"/>
    <cellStyle name="Normal 2 2 2 2 2 4 2 2 3 3" xfId="3321"/>
    <cellStyle name="Normal 2 2 2 2 2 4 2 2 3 3 2" xfId="3322"/>
    <cellStyle name="Normal 2 2 2 2 2 4 2 2 3 3 2 2" xfId="3323"/>
    <cellStyle name="Normal 2 2 2 2 2 4 2 2 3 4" xfId="3324"/>
    <cellStyle name="Normal 2 2 2 2 2 4 2 2 4" xfId="3325"/>
    <cellStyle name="Normal 2 2 2 2 2 4 2 2 4 2" xfId="3326"/>
    <cellStyle name="Normal 2 2 2 2 2 4 2 2 4 2 2" xfId="3327"/>
    <cellStyle name="Normal 2 2 2 2 2 4 2 2 4 2 2 2" xfId="3328"/>
    <cellStyle name="Normal 2 2 2 2 2 4 2 2 4 3" xfId="3329"/>
    <cellStyle name="Normal 2 2 2 2 2 4 2 2 5" xfId="3330"/>
    <cellStyle name="Normal 2 2 2 2 2 4 2 2 5 2" xfId="3331"/>
    <cellStyle name="Normal 2 2 2 2 2 4 2 3" xfId="3332"/>
    <cellStyle name="Normal 2 2 2 2 2 4 2 3 2" xfId="3333"/>
    <cellStyle name="Normal 2 2 2 2 2 4 2 3 2 2" xfId="3334"/>
    <cellStyle name="Normal 2 2 2 2 2 4 2 3 2 2 2" xfId="3335"/>
    <cellStyle name="Normal 2 2 2 2 2 4 2 3 2 2 2 2" xfId="3336"/>
    <cellStyle name="Normal 2 2 2 2 2 4 2 3 2 2 2 2 2" xfId="3337"/>
    <cellStyle name="Normal 2 2 2 2 2 4 2 3 2 2 2 2 2 2" xfId="3338"/>
    <cellStyle name="Normal 2 2 2 2 2 4 2 3 2 2 2 3" xfId="3339"/>
    <cellStyle name="Normal 2 2 2 2 2 4 2 3 2 2 3" xfId="3340"/>
    <cellStyle name="Normal 2 2 2 2 2 4 2 3 2 2 3 2" xfId="3341"/>
    <cellStyle name="Normal 2 2 2 2 2 4 2 3 2 3" xfId="3342"/>
    <cellStyle name="Normal 2 2 2 2 2 4 2 3 2 3 2" xfId="3343"/>
    <cellStyle name="Normal 2 2 2 2 2 4 2 3 2 3 2 2" xfId="3344"/>
    <cellStyle name="Normal 2 2 2 2 2 4 2 3 2 4" xfId="3345"/>
    <cellStyle name="Normal 2 2 2 2 2 4 2 3 3" xfId="3346"/>
    <cellStyle name="Normal 2 2 2 2 2 4 2 3 3 2" xfId="3347"/>
    <cellStyle name="Normal 2 2 2 2 2 4 2 3 3 2 2" xfId="3348"/>
    <cellStyle name="Normal 2 2 2 2 2 4 2 3 3 2 2 2" xfId="3349"/>
    <cellStyle name="Normal 2 2 2 2 2 4 2 3 3 3" xfId="3350"/>
    <cellStyle name="Normal 2 2 2 2 2 4 2 3 4" xfId="3351"/>
    <cellStyle name="Normal 2 2 2 2 2 4 2 3 4 2" xfId="3352"/>
    <cellStyle name="Normal 2 2 2 2 2 4 2 4" xfId="3353"/>
    <cellStyle name="Normal 2 2 2 2 2 4 2 4 2" xfId="3354"/>
    <cellStyle name="Normal 2 2 2 2 2 4 2 4 2 2" xfId="3355"/>
    <cellStyle name="Normal 2 2 2 2 2 4 2 4 2 2 2" xfId="3356"/>
    <cellStyle name="Normal 2 2 2 2 2 4 2 4 2 2 2 2" xfId="3357"/>
    <cellStyle name="Normal 2 2 2 2 2 4 2 4 2 3" xfId="3358"/>
    <cellStyle name="Normal 2 2 2 2 2 4 2 4 3" xfId="3359"/>
    <cellStyle name="Normal 2 2 2 2 2 4 2 4 3 2" xfId="3360"/>
    <cellStyle name="Normal 2 2 2 2 2 4 2 5" xfId="3361"/>
    <cellStyle name="Normal 2 2 2 2 2 4 2 5 2" xfId="3362"/>
    <cellStyle name="Normal 2 2 2 2 2 4 2 5 2 2" xfId="3363"/>
    <cellStyle name="Normal 2 2 2 2 2 4 2 6" xfId="3364"/>
    <cellStyle name="Normal 2 2 2 2 2 4 3" xfId="3365"/>
    <cellStyle name="Normal 2 2 2 2 2 4 3 2" xfId="3366"/>
    <cellStyle name="Normal 2 2 2 2 2 4 3 2 2" xfId="3367"/>
    <cellStyle name="Normal 2 2 2 2 2 4 3 2 2 2" xfId="3368"/>
    <cellStyle name="Normal 2 2 2 2 2 4 3 2 2 2 2" xfId="3369"/>
    <cellStyle name="Normal 2 2 2 2 2 4 3 2 2 2 2 2" xfId="3370"/>
    <cellStyle name="Normal 2 2 2 2 2 4 3 2 2 2 2 2 2" xfId="3371"/>
    <cellStyle name="Normal 2 2 2 2 2 4 3 2 2 2 2 2 2 2" xfId="3372"/>
    <cellStyle name="Normal 2 2 2 2 2 4 3 2 2 2 2 3" xfId="3373"/>
    <cellStyle name="Normal 2 2 2 2 2 4 3 2 2 2 3" xfId="3374"/>
    <cellStyle name="Normal 2 2 2 2 2 4 3 2 2 2 3 2" xfId="3375"/>
    <cellStyle name="Normal 2 2 2 2 2 4 3 2 2 3" xfId="3376"/>
    <cellStyle name="Normal 2 2 2 2 2 4 3 2 2 3 2" xfId="3377"/>
    <cellStyle name="Normal 2 2 2 2 2 4 3 2 2 3 2 2" xfId="3378"/>
    <cellStyle name="Normal 2 2 2 2 2 4 3 2 2 4" xfId="3379"/>
    <cellStyle name="Normal 2 2 2 2 2 4 3 2 3" xfId="3380"/>
    <cellStyle name="Normal 2 2 2 2 2 4 3 2 3 2" xfId="3381"/>
    <cellStyle name="Normal 2 2 2 2 2 4 3 2 3 2 2" xfId="3382"/>
    <cellStyle name="Normal 2 2 2 2 2 4 3 2 3 2 2 2" xfId="3383"/>
    <cellStyle name="Normal 2 2 2 2 2 4 3 2 3 3" xfId="3384"/>
    <cellStyle name="Normal 2 2 2 2 2 4 3 2 4" xfId="3385"/>
    <cellStyle name="Normal 2 2 2 2 2 4 3 2 4 2" xfId="3386"/>
    <cellStyle name="Normal 2 2 2 2 2 4 3 3" xfId="3387"/>
    <cellStyle name="Normal 2 2 2 2 2 4 3 3 2" xfId="3388"/>
    <cellStyle name="Normal 2 2 2 2 2 4 3 3 2 2" xfId="3389"/>
    <cellStyle name="Normal 2 2 2 2 2 4 3 3 2 2 2" xfId="3390"/>
    <cellStyle name="Normal 2 2 2 2 2 4 3 3 2 2 2 2" xfId="3391"/>
    <cellStyle name="Normal 2 2 2 2 2 4 3 3 2 3" xfId="3392"/>
    <cellStyle name="Normal 2 2 2 2 2 4 3 3 3" xfId="3393"/>
    <cellStyle name="Normal 2 2 2 2 2 4 3 3 3 2" xfId="3394"/>
    <cellStyle name="Normal 2 2 2 2 2 4 3 4" xfId="3395"/>
    <cellStyle name="Normal 2 2 2 2 2 4 3 4 2" xfId="3396"/>
    <cellStyle name="Normal 2 2 2 2 2 4 3 4 2 2" xfId="3397"/>
    <cellStyle name="Normal 2 2 2 2 2 4 3 5" xfId="3398"/>
    <cellStyle name="Normal 2 2 2 2 2 4 4" xfId="3399"/>
    <cellStyle name="Normal 2 2 2 2 2 4 4 2" xfId="3400"/>
    <cellStyle name="Normal 2 2 2 2 2 4 4 2 2" xfId="3401"/>
    <cellStyle name="Normal 2 2 2 2 2 4 4 2 2 2" xfId="3402"/>
    <cellStyle name="Normal 2 2 2 2 2 4 4 2 2 2 2" xfId="3403"/>
    <cellStyle name="Normal 2 2 2 2 2 4 4 2 2 2 2 2" xfId="3404"/>
    <cellStyle name="Normal 2 2 2 2 2 4 4 2 2 3" xfId="3405"/>
    <cellStyle name="Normal 2 2 2 2 2 4 4 2 3" xfId="3406"/>
    <cellStyle name="Normal 2 2 2 2 2 4 4 2 3 2" xfId="3407"/>
    <cellStyle name="Normal 2 2 2 2 2 4 4 3" xfId="3408"/>
    <cellStyle name="Normal 2 2 2 2 2 4 4 3 2" xfId="3409"/>
    <cellStyle name="Normal 2 2 2 2 2 4 4 3 2 2" xfId="3410"/>
    <cellStyle name="Normal 2 2 2 2 2 4 4 4" xfId="3411"/>
    <cellStyle name="Normal 2 2 2 2 2 4 5" xfId="3412"/>
    <cellStyle name="Normal 2 2 2 2 2 4 5 2" xfId="3413"/>
    <cellStyle name="Normal 2 2 2 2 2 4 5 2 2" xfId="3414"/>
    <cellStyle name="Normal 2 2 2 2 2 4 5 2 2 2" xfId="3415"/>
    <cellStyle name="Normal 2 2 2 2 2 4 5 3" xfId="3416"/>
    <cellStyle name="Normal 2 2 2 2 2 4 6" xfId="3417"/>
    <cellStyle name="Normal 2 2 2 2 2 4 6 2" xfId="3418"/>
    <cellStyle name="Normal 2 2 2 2 2 5" xfId="3419"/>
    <cellStyle name="Normal 2 2 2 2 2 5 2" xfId="3420"/>
    <cellStyle name="Normal 2 2 2 2 2 5 2 2" xfId="3421"/>
    <cellStyle name="Normal 2 2 2 2 2 5 2 2 2" xfId="3422"/>
    <cellStyle name="Normal 2 2 2 2 2 5 2 2 2 2" xfId="3423"/>
    <cellStyle name="Normal 2 2 2 2 2 5 2 2 2 2 2" xfId="3424"/>
    <cellStyle name="Normal 2 2 2 2 2 5 2 2 2 2 2 2" xfId="3425"/>
    <cellStyle name="Normal 2 2 2 2 2 5 2 2 2 2 2 2 2" xfId="3426"/>
    <cellStyle name="Normal 2 2 2 2 2 5 2 2 2 2 2 2 2 2" xfId="3427"/>
    <cellStyle name="Normal 2 2 2 2 2 5 2 2 2 2 2 3" xfId="3428"/>
    <cellStyle name="Normal 2 2 2 2 2 5 2 2 2 2 3" xfId="3429"/>
    <cellStyle name="Normal 2 2 2 2 2 5 2 2 2 2 3 2" xfId="3430"/>
    <cellStyle name="Normal 2 2 2 2 2 5 2 2 2 3" xfId="3431"/>
    <cellStyle name="Normal 2 2 2 2 2 5 2 2 2 3 2" xfId="3432"/>
    <cellStyle name="Normal 2 2 2 2 2 5 2 2 2 3 2 2" xfId="3433"/>
    <cellStyle name="Normal 2 2 2 2 2 5 2 2 2 4" xfId="3434"/>
    <cellStyle name="Normal 2 2 2 2 2 5 2 2 3" xfId="3435"/>
    <cellStyle name="Normal 2 2 2 2 2 5 2 2 3 2" xfId="3436"/>
    <cellStyle name="Normal 2 2 2 2 2 5 2 2 3 2 2" xfId="3437"/>
    <cellStyle name="Normal 2 2 2 2 2 5 2 2 3 2 2 2" xfId="3438"/>
    <cellStyle name="Normal 2 2 2 2 2 5 2 2 3 3" xfId="3439"/>
    <cellStyle name="Normal 2 2 2 2 2 5 2 2 4" xfId="3440"/>
    <cellStyle name="Normal 2 2 2 2 2 5 2 2 4 2" xfId="3441"/>
    <cellStyle name="Normal 2 2 2 2 2 5 2 3" xfId="3442"/>
    <cellStyle name="Normal 2 2 2 2 2 5 2 3 2" xfId="3443"/>
    <cellStyle name="Normal 2 2 2 2 2 5 2 3 2 2" xfId="3444"/>
    <cellStyle name="Normal 2 2 2 2 2 5 2 3 2 2 2" xfId="3445"/>
    <cellStyle name="Normal 2 2 2 2 2 5 2 3 2 2 2 2" xfId="3446"/>
    <cellStyle name="Normal 2 2 2 2 2 5 2 3 2 3" xfId="3447"/>
    <cellStyle name="Normal 2 2 2 2 2 5 2 3 3" xfId="3448"/>
    <cellStyle name="Normal 2 2 2 2 2 5 2 3 3 2" xfId="3449"/>
    <cellStyle name="Normal 2 2 2 2 2 5 2 4" xfId="3450"/>
    <cellStyle name="Normal 2 2 2 2 2 5 2 4 2" xfId="3451"/>
    <cellStyle name="Normal 2 2 2 2 2 5 2 4 2 2" xfId="3452"/>
    <cellStyle name="Normal 2 2 2 2 2 5 2 5" xfId="3453"/>
    <cellStyle name="Normal 2 2 2 2 2 5 3" xfId="3454"/>
    <cellStyle name="Normal 2 2 2 2 2 5 3 2" xfId="3455"/>
    <cellStyle name="Normal 2 2 2 2 2 5 3 2 2" xfId="3456"/>
    <cellStyle name="Normal 2 2 2 2 2 5 3 2 2 2" xfId="3457"/>
    <cellStyle name="Normal 2 2 2 2 2 5 3 2 2 2 2" xfId="3458"/>
    <cellStyle name="Normal 2 2 2 2 2 5 3 2 2 2 2 2" xfId="3459"/>
    <cellStyle name="Normal 2 2 2 2 2 5 3 2 2 3" xfId="3460"/>
    <cellStyle name="Normal 2 2 2 2 2 5 3 2 3" xfId="3461"/>
    <cellStyle name="Normal 2 2 2 2 2 5 3 2 3 2" xfId="3462"/>
    <cellStyle name="Normal 2 2 2 2 2 5 3 3" xfId="3463"/>
    <cellStyle name="Normal 2 2 2 2 2 5 3 3 2" xfId="3464"/>
    <cellStyle name="Normal 2 2 2 2 2 5 3 3 2 2" xfId="3465"/>
    <cellStyle name="Normal 2 2 2 2 2 5 3 4" xfId="3466"/>
    <cellStyle name="Normal 2 2 2 2 2 5 4" xfId="3467"/>
    <cellStyle name="Normal 2 2 2 2 2 5 4 2" xfId="3468"/>
    <cellStyle name="Normal 2 2 2 2 2 5 4 2 2" xfId="3469"/>
    <cellStyle name="Normal 2 2 2 2 2 5 4 2 2 2" xfId="3470"/>
    <cellStyle name="Normal 2 2 2 2 2 5 4 3" xfId="3471"/>
    <cellStyle name="Normal 2 2 2 2 2 5 5" xfId="3472"/>
    <cellStyle name="Normal 2 2 2 2 2 5 5 2" xfId="3473"/>
    <cellStyle name="Normal 2 2 2 2 2 6" xfId="3474"/>
    <cellStyle name="Normal 2 2 2 2 2 6 2" xfId="3475"/>
    <cellStyle name="Normal 2 2 2 2 2 6 2 2" xfId="3476"/>
    <cellStyle name="Normal 2 2 2 2 2 6 2 2 2" xfId="3477"/>
    <cellStyle name="Normal 2 2 2 2 2 6 2 2 2 2" xfId="3478"/>
    <cellStyle name="Normal 2 2 2 2 2 6 2 2 2 2 2" xfId="3479"/>
    <cellStyle name="Normal 2 2 2 2 2 6 2 2 2 2 2 2" xfId="3480"/>
    <cellStyle name="Normal 2 2 2 2 2 6 2 2 2 3" xfId="3481"/>
    <cellStyle name="Normal 2 2 2 2 2 6 2 2 3" xfId="3482"/>
    <cellStyle name="Normal 2 2 2 2 2 6 2 2 3 2" xfId="3483"/>
    <cellStyle name="Normal 2 2 2 2 2 6 2 3" xfId="3484"/>
    <cellStyle name="Normal 2 2 2 2 2 6 2 3 2" xfId="3485"/>
    <cellStyle name="Normal 2 2 2 2 2 6 2 3 2 2" xfId="3486"/>
    <cellStyle name="Normal 2 2 2 2 2 6 2 4" xfId="3487"/>
    <cellStyle name="Normal 2 2 2 2 2 6 3" xfId="3488"/>
    <cellStyle name="Normal 2 2 2 2 2 6 3 2" xfId="3489"/>
    <cellStyle name="Normal 2 2 2 2 2 6 3 2 2" xfId="3490"/>
    <cellStyle name="Normal 2 2 2 2 2 6 3 2 2 2" xfId="3491"/>
    <cellStyle name="Normal 2 2 2 2 2 6 3 3" xfId="3492"/>
    <cellStyle name="Normal 2 2 2 2 2 6 4" xfId="3493"/>
    <cellStyle name="Normal 2 2 2 2 2 6 4 2" xfId="3494"/>
    <cellStyle name="Normal 2 2 2 2 2 7" xfId="3495"/>
    <cellStyle name="Normal 2 2 2 2 2 7 2" xfId="3496"/>
    <cellStyle name="Normal 2 2 2 2 2 7 2 2" xfId="3497"/>
    <cellStyle name="Normal 2 2 2 2 2 7 2 2 2" xfId="3498"/>
    <cellStyle name="Normal 2 2 2 2 2 7 2 2 2 2" xfId="3499"/>
    <cellStyle name="Normal 2 2 2 2 2 7 2 3" xfId="3500"/>
    <cellStyle name="Normal 2 2 2 2 2 7 3" xfId="3501"/>
    <cellStyle name="Normal 2 2 2 2 2 7 3 2" xfId="3502"/>
    <cellStyle name="Normal 2 2 2 2 2 8" xfId="3503"/>
    <cellStyle name="Normal 2 2 2 2 2 8 2" xfId="3504"/>
    <cellStyle name="Normal 2 2 2 2 2 8 2 2" xfId="3505"/>
    <cellStyle name="Normal 2 2 2 2 2 9" xfId="3506"/>
    <cellStyle name="Normal 2 2 2 2 3" xfId="3507"/>
    <cellStyle name="Normal 2 2 2 2 3 2" xfId="3508"/>
    <cellStyle name="Normal 2 2 2 2 3 2 2" xfId="3509"/>
    <cellStyle name="Normal 2 2 2 2 3 2 2 2" xfId="3510"/>
    <cellStyle name="Normal 2 2 2 2 3 2 2 2 2" xfId="3511"/>
    <cellStyle name="Normal 2 2 2 2 3 2 2 2 2 2" xfId="3512"/>
    <cellStyle name="Normal 2 2 2 2 3 2 2 2 2 2 2" xfId="3513"/>
    <cellStyle name="Normal 2 2 2 2 3 2 2 2 2 2 2 2" xfId="3514"/>
    <cellStyle name="Normal 2 2 2 2 3 2 2 2 2 2 2 2 2" xfId="3515"/>
    <cellStyle name="Normal 2 2 2 2 3 2 2 2 2 2 2 2 2 2" xfId="3516"/>
    <cellStyle name="Normal 2 2 2 2 3 2 2 2 2 2 2 2 2 2 2" xfId="3517"/>
    <cellStyle name="Normal 2 2 2 2 3 2 2 2 2 2 2 2 2 2 2 2" xfId="3518"/>
    <cellStyle name="Normal 2 2 2 2 3 2 2 2 2 2 2 2 2 2 2 2 2" xfId="3519"/>
    <cellStyle name="Normal 2 2 2 2 3 2 2 2 2 2 2 2 2 2 2 2 2 2" xfId="3520"/>
    <cellStyle name="Normal 2 2 2 2 3 2 2 2 2 2 2 2 2 2 2 3" xfId="3521"/>
    <cellStyle name="Normal 2 2 2 2 3 2 2 2 2 2 2 2 2 2 3" xfId="3522"/>
    <cellStyle name="Normal 2 2 2 2 3 2 2 2 2 2 2 2 2 2 3 2" xfId="3523"/>
    <cellStyle name="Normal 2 2 2 2 3 2 2 2 2 2 2 2 2 3" xfId="3524"/>
    <cellStyle name="Normal 2 2 2 2 3 2 2 2 2 2 2 2 2 3 2" xfId="3525"/>
    <cellStyle name="Normal 2 2 2 2 3 2 2 2 2 2 2 2 2 3 2 2" xfId="3526"/>
    <cellStyle name="Normal 2 2 2 2 3 2 2 2 2 2 2 2 2 4" xfId="3527"/>
    <cellStyle name="Normal 2 2 2 2 3 2 2 2 2 2 2 2 3" xfId="3528"/>
    <cellStyle name="Normal 2 2 2 2 3 2 2 2 2 2 2 2 3 2" xfId="3529"/>
    <cellStyle name="Normal 2 2 2 2 3 2 2 2 2 2 2 2 3 2 2" xfId="3530"/>
    <cellStyle name="Normal 2 2 2 2 3 2 2 2 2 2 2 2 3 2 2 2" xfId="3531"/>
    <cellStyle name="Normal 2 2 2 2 3 2 2 2 2 2 2 2 3 3" xfId="3532"/>
    <cellStyle name="Normal 2 2 2 2 3 2 2 2 2 2 2 2 4" xfId="3533"/>
    <cellStyle name="Normal 2 2 2 2 3 2 2 2 2 2 2 2 4 2" xfId="3534"/>
    <cellStyle name="Normal 2 2 2 2 3 2 2 2 2 2 2 3" xfId="3535"/>
    <cellStyle name="Normal 2 2 2 2 3 2 2 2 2 2 2 3 2" xfId="3536"/>
    <cellStyle name="Normal 2 2 2 2 3 2 2 2 2 2 2 3 2 2" xfId="3537"/>
    <cellStyle name="Normal 2 2 2 2 3 2 2 2 2 2 2 3 2 2 2" xfId="3538"/>
    <cellStyle name="Normal 2 2 2 2 3 2 2 2 2 2 2 3 2 2 2 2" xfId="3539"/>
    <cellStyle name="Normal 2 2 2 2 3 2 2 2 2 2 2 3 2 3" xfId="3540"/>
    <cellStyle name="Normal 2 2 2 2 3 2 2 2 2 2 2 3 3" xfId="3541"/>
    <cellStyle name="Normal 2 2 2 2 3 2 2 2 2 2 2 3 3 2" xfId="3542"/>
    <cellStyle name="Normal 2 2 2 2 3 2 2 2 2 2 2 4" xfId="3543"/>
    <cellStyle name="Normal 2 2 2 2 3 2 2 2 2 2 2 4 2" xfId="3544"/>
    <cellStyle name="Normal 2 2 2 2 3 2 2 2 2 2 2 4 2 2" xfId="3545"/>
    <cellStyle name="Normal 2 2 2 2 3 2 2 2 2 2 2 5" xfId="3546"/>
    <cellStyle name="Normal 2 2 2 2 3 2 2 2 2 2 3" xfId="3547"/>
    <cellStyle name="Normal 2 2 2 2 3 2 2 2 2 2 3 2" xfId="3548"/>
    <cellStyle name="Normal 2 2 2 2 3 2 2 2 2 2 3 2 2" xfId="3549"/>
    <cellStyle name="Normal 2 2 2 2 3 2 2 2 2 2 3 2 2 2" xfId="3550"/>
    <cellStyle name="Normal 2 2 2 2 3 2 2 2 2 2 3 2 2 2 2" xfId="3551"/>
    <cellStyle name="Normal 2 2 2 2 3 2 2 2 2 2 3 2 2 2 2 2" xfId="3552"/>
    <cellStyle name="Normal 2 2 2 2 3 2 2 2 2 2 3 2 2 3" xfId="3553"/>
    <cellStyle name="Normal 2 2 2 2 3 2 2 2 2 2 3 2 3" xfId="3554"/>
    <cellStyle name="Normal 2 2 2 2 3 2 2 2 2 2 3 2 3 2" xfId="3555"/>
    <cellStyle name="Normal 2 2 2 2 3 2 2 2 2 2 3 3" xfId="3556"/>
    <cellStyle name="Normal 2 2 2 2 3 2 2 2 2 2 3 3 2" xfId="3557"/>
    <cellStyle name="Normal 2 2 2 2 3 2 2 2 2 2 3 3 2 2" xfId="3558"/>
    <cellStyle name="Normal 2 2 2 2 3 2 2 2 2 2 3 4" xfId="3559"/>
    <cellStyle name="Normal 2 2 2 2 3 2 2 2 2 2 4" xfId="3560"/>
    <cellStyle name="Normal 2 2 2 2 3 2 2 2 2 2 4 2" xfId="3561"/>
    <cellStyle name="Normal 2 2 2 2 3 2 2 2 2 2 4 2 2" xfId="3562"/>
    <cellStyle name="Normal 2 2 2 2 3 2 2 2 2 2 4 2 2 2" xfId="3563"/>
    <cellStyle name="Normal 2 2 2 2 3 2 2 2 2 2 4 3" xfId="3564"/>
    <cellStyle name="Normal 2 2 2 2 3 2 2 2 2 2 5" xfId="3565"/>
    <cellStyle name="Normal 2 2 2 2 3 2 2 2 2 2 5 2" xfId="3566"/>
    <cellStyle name="Normal 2 2 2 2 3 2 2 2 2 3" xfId="3567"/>
    <cellStyle name="Normal 2 2 2 2 3 2 2 2 2 3 2" xfId="3568"/>
    <cellStyle name="Normal 2 2 2 2 3 2 2 2 2 3 2 2" xfId="3569"/>
    <cellStyle name="Normal 2 2 2 2 3 2 2 2 2 3 2 2 2" xfId="3570"/>
    <cellStyle name="Normal 2 2 2 2 3 2 2 2 2 3 2 2 2 2" xfId="3571"/>
    <cellStyle name="Normal 2 2 2 2 3 2 2 2 2 3 2 2 2 2 2" xfId="3572"/>
    <cellStyle name="Normal 2 2 2 2 3 2 2 2 2 3 2 2 2 2 2 2" xfId="3573"/>
    <cellStyle name="Normal 2 2 2 2 3 2 2 2 2 3 2 2 2 3" xfId="3574"/>
    <cellStyle name="Normal 2 2 2 2 3 2 2 2 2 3 2 2 3" xfId="3575"/>
    <cellStyle name="Normal 2 2 2 2 3 2 2 2 2 3 2 2 3 2" xfId="3576"/>
    <cellStyle name="Normal 2 2 2 2 3 2 2 2 2 3 2 3" xfId="3577"/>
    <cellStyle name="Normal 2 2 2 2 3 2 2 2 2 3 2 3 2" xfId="3578"/>
    <cellStyle name="Normal 2 2 2 2 3 2 2 2 2 3 2 3 2 2" xfId="3579"/>
    <cellStyle name="Normal 2 2 2 2 3 2 2 2 2 3 2 4" xfId="3580"/>
    <cellStyle name="Normal 2 2 2 2 3 2 2 2 2 3 3" xfId="3581"/>
    <cellStyle name="Normal 2 2 2 2 3 2 2 2 2 3 3 2" xfId="3582"/>
    <cellStyle name="Normal 2 2 2 2 3 2 2 2 2 3 3 2 2" xfId="3583"/>
    <cellStyle name="Normal 2 2 2 2 3 2 2 2 2 3 3 2 2 2" xfId="3584"/>
    <cellStyle name="Normal 2 2 2 2 3 2 2 2 2 3 3 3" xfId="3585"/>
    <cellStyle name="Normal 2 2 2 2 3 2 2 2 2 3 4" xfId="3586"/>
    <cellStyle name="Normal 2 2 2 2 3 2 2 2 2 3 4 2" xfId="3587"/>
    <cellStyle name="Normal 2 2 2 2 3 2 2 2 2 4" xfId="3588"/>
    <cellStyle name="Normal 2 2 2 2 3 2 2 2 2 4 2" xfId="3589"/>
    <cellStyle name="Normal 2 2 2 2 3 2 2 2 2 4 2 2" xfId="3590"/>
    <cellStyle name="Normal 2 2 2 2 3 2 2 2 2 4 2 2 2" xfId="3591"/>
    <cellStyle name="Normal 2 2 2 2 3 2 2 2 2 4 2 2 2 2" xfId="3592"/>
    <cellStyle name="Normal 2 2 2 2 3 2 2 2 2 4 2 3" xfId="3593"/>
    <cellStyle name="Normal 2 2 2 2 3 2 2 2 2 4 3" xfId="3594"/>
    <cellStyle name="Normal 2 2 2 2 3 2 2 2 2 4 3 2" xfId="3595"/>
    <cellStyle name="Normal 2 2 2 2 3 2 2 2 2 5" xfId="3596"/>
    <cellStyle name="Normal 2 2 2 2 3 2 2 2 2 5 2" xfId="3597"/>
    <cellStyle name="Normal 2 2 2 2 3 2 2 2 2 5 2 2" xfId="3598"/>
    <cellStyle name="Normal 2 2 2 2 3 2 2 2 2 6" xfId="3599"/>
    <cellStyle name="Normal 2 2 2 2 3 2 2 2 3" xfId="3600"/>
    <cellStyle name="Normal 2 2 2 2 3 2 2 2 3 2" xfId="3601"/>
    <cellStyle name="Normal 2 2 2 2 3 2 2 2 3 2 2" xfId="3602"/>
    <cellStyle name="Normal 2 2 2 2 3 2 2 2 3 2 2 2" xfId="3603"/>
    <cellStyle name="Normal 2 2 2 2 3 2 2 2 3 2 2 2 2" xfId="3604"/>
    <cellStyle name="Normal 2 2 2 2 3 2 2 2 3 2 2 2 2 2" xfId="3605"/>
    <cellStyle name="Normal 2 2 2 2 3 2 2 2 3 2 2 2 2 2 2" xfId="3606"/>
    <cellStyle name="Normal 2 2 2 2 3 2 2 2 3 2 2 2 2 2 2 2" xfId="3607"/>
    <cellStyle name="Normal 2 2 2 2 3 2 2 2 3 2 2 2 2 3" xfId="3608"/>
    <cellStyle name="Normal 2 2 2 2 3 2 2 2 3 2 2 2 3" xfId="3609"/>
    <cellStyle name="Normal 2 2 2 2 3 2 2 2 3 2 2 2 3 2" xfId="3610"/>
    <cellStyle name="Normal 2 2 2 2 3 2 2 2 3 2 2 3" xfId="3611"/>
    <cellStyle name="Normal 2 2 2 2 3 2 2 2 3 2 2 3 2" xfId="3612"/>
    <cellStyle name="Normal 2 2 2 2 3 2 2 2 3 2 2 3 2 2" xfId="3613"/>
    <cellStyle name="Normal 2 2 2 2 3 2 2 2 3 2 2 4" xfId="3614"/>
    <cellStyle name="Normal 2 2 2 2 3 2 2 2 3 2 3" xfId="3615"/>
    <cellStyle name="Normal 2 2 2 2 3 2 2 2 3 2 3 2" xfId="3616"/>
    <cellStyle name="Normal 2 2 2 2 3 2 2 2 3 2 3 2 2" xfId="3617"/>
    <cellStyle name="Normal 2 2 2 2 3 2 2 2 3 2 3 2 2 2" xfId="3618"/>
    <cellStyle name="Normal 2 2 2 2 3 2 2 2 3 2 3 3" xfId="3619"/>
    <cellStyle name="Normal 2 2 2 2 3 2 2 2 3 2 4" xfId="3620"/>
    <cellStyle name="Normal 2 2 2 2 3 2 2 2 3 2 4 2" xfId="3621"/>
    <cellStyle name="Normal 2 2 2 2 3 2 2 2 3 3" xfId="3622"/>
    <cellStyle name="Normal 2 2 2 2 3 2 2 2 3 3 2" xfId="3623"/>
    <cellStyle name="Normal 2 2 2 2 3 2 2 2 3 3 2 2" xfId="3624"/>
    <cellStyle name="Normal 2 2 2 2 3 2 2 2 3 3 2 2 2" xfId="3625"/>
    <cellStyle name="Normal 2 2 2 2 3 2 2 2 3 3 2 2 2 2" xfId="3626"/>
    <cellStyle name="Normal 2 2 2 2 3 2 2 2 3 3 2 3" xfId="3627"/>
    <cellStyle name="Normal 2 2 2 2 3 2 2 2 3 3 3" xfId="3628"/>
    <cellStyle name="Normal 2 2 2 2 3 2 2 2 3 3 3 2" xfId="3629"/>
    <cellStyle name="Normal 2 2 2 2 3 2 2 2 3 4" xfId="3630"/>
    <cellStyle name="Normal 2 2 2 2 3 2 2 2 3 4 2" xfId="3631"/>
    <cellStyle name="Normal 2 2 2 2 3 2 2 2 3 4 2 2" xfId="3632"/>
    <cellStyle name="Normal 2 2 2 2 3 2 2 2 3 5" xfId="3633"/>
    <cellStyle name="Normal 2 2 2 2 3 2 2 2 4" xfId="3634"/>
    <cellStyle name="Normal 2 2 2 2 3 2 2 2 4 2" xfId="3635"/>
    <cellStyle name="Normal 2 2 2 2 3 2 2 2 4 2 2" xfId="3636"/>
    <cellStyle name="Normal 2 2 2 2 3 2 2 2 4 2 2 2" xfId="3637"/>
    <cellStyle name="Normal 2 2 2 2 3 2 2 2 4 2 2 2 2" xfId="3638"/>
    <cellStyle name="Normal 2 2 2 2 3 2 2 2 4 2 2 2 2 2" xfId="3639"/>
    <cellStyle name="Normal 2 2 2 2 3 2 2 2 4 2 2 3" xfId="3640"/>
    <cellStyle name="Normal 2 2 2 2 3 2 2 2 4 2 3" xfId="3641"/>
    <cellStyle name="Normal 2 2 2 2 3 2 2 2 4 2 3 2" xfId="3642"/>
    <cellStyle name="Normal 2 2 2 2 3 2 2 2 4 3" xfId="3643"/>
    <cellStyle name="Normal 2 2 2 2 3 2 2 2 4 3 2" xfId="3644"/>
    <cellStyle name="Normal 2 2 2 2 3 2 2 2 4 3 2 2" xfId="3645"/>
    <cellStyle name="Normal 2 2 2 2 3 2 2 2 4 4" xfId="3646"/>
    <cellStyle name="Normal 2 2 2 2 3 2 2 2 5" xfId="3647"/>
    <cellStyle name="Normal 2 2 2 2 3 2 2 2 5 2" xfId="3648"/>
    <cellStyle name="Normal 2 2 2 2 3 2 2 2 5 2 2" xfId="3649"/>
    <cellStyle name="Normal 2 2 2 2 3 2 2 2 5 2 2 2" xfId="3650"/>
    <cellStyle name="Normal 2 2 2 2 3 2 2 2 5 3" xfId="3651"/>
    <cellStyle name="Normal 2 2 2 2 3 2 2 2 6" xfId="3652"/>
    <cellStyle name="Normal 2 2 2 2 3 2 2 2 6 2" xfId="3653"/>
    <cellStyle name="Normal 2 2 2 2 3 2 2 3" xfId="3654"/>
    <cellStyle name="Normal 2 2 2 2 3 2 2 3 2" xfId="3655"/>
    <cellStyle name="Normal 2 2 2 2 3 2 2 3 2 2" xfId="3656"/>
    <cellStyle name="Normal 2 2 2 2 3 2 2 3 2 2 2" xfId="3657"/>
    <cellStyle name="Normal 2 2 2 2 3 2 2 3 2 2 2 2" xfId="3658"/>
    <cellStyle name="Normal 2 2 2 2 3 2 2 3 2 2 2 2 2" xfId="3659"/>
    <cellStyle name="Normal 2 2 2 2 3 2 2 3 2 2 2 2 2 2" xfId="3660"/>
    <cellStyle name="Normal 2 2 2 2 3 2 2 3 2 2 2 2 2 2 2" xfId="3661"/>
    <cellStyle name="Normal 2 2 2 2 3 2 2 3 2 2 2 2 2 2 2 2" xfId="3662"/>
    <cellStyle name="Normal 2 2 2 2 3 2 2 3 2 2 2 2 2 3" xfId="3663"/>
    <cellStyle name="Normal 2 2 2 2 3 2 2 3 2 2 2 2 3" xfId="3664"/>
    <cellStyle name="Normal 2 2 2 2 3 2 2 3 2 2 2 2 3 2" xfId="3665"/>
    <cellStyle name="Normal 2 2 2 2 3 2 2 3 2 2 2 3" xfId="3666"/>
    <cellStyle name="Normal 2 2 2 2 3 2 2 3 2 2 2 3 2" xfId="3667"/>
    <cellStyle name="Normal 2 2 2 2 3 2 2 3 2 2 2 3 2 2" xfId="3668"/>
    <cellStyle name="Normal 2 2 2 2 3 2 2 3 2 2 2 4" xfId="3669"/>
    <cellStyle name="Normal 2 2 2 2 3 2 2 3 2 2 3" xfId="3670"/>
    <cellStyle name="Normal 2 2 2 2 3 2 2 3 2 2 3 2" xfId="3671"/>
    <cellStyle name="Normal 2 2 2 2 3 2 2 3 2 2 3 2 2" xfId="3672"/>
    <cellStyle name="Normal 2 2 2 2 3 2 2 3 2 2 3 2 2 2" xfId="3673"/>
    <cellStyle name="Normal 2 2 2 2 3 2 2 3 2 2 3 3" xfId="3674"/>
    <cellStyle name="Normal 2 2 2 2 3 2 2 3 2 2 4" xfId="3675"/>
    <cellStyle name="Normal 2 2 2 2 3 2 2 3 2 2 4 2" xfId="3676"/>
    <cellStyle name="Normal 2 2 2 2 3 2 2 3 2 3" xfId="3677"/>
    <cellStyle name="Normal 2 2 2 2 3 2 2 3 2 3 2" xfId="3678"/>
    <cellStyle name="Normal 2 2 2 2 3 2 2 3 2 3 2 2" xfId="3679"/>
    <cellStyle name="Normal 2 2 2 2 3 2 2 3 2 3 2 2 2" xfId="3680"/>
    <cellStyle name="Normal 2 2 2 2 3 2 2 3 2 3 2 2 2 2" xfId="3681"/>
    <cellStyle name="Normal 2 2 2 2 3 2 2 3 2 3 2 3" xfId="3682"/>
    <cellStyle name="Normal 2 2 2 2 3 2 2 3 2 3 3" xfId="3683"/>
    <cellStyle name="Normal 2 2 2 2 3 2 2 3 2 3 3 2" xfId="3684"/>
    <cellStyle name="Normal 2 2 2 2 3 2 2 3 2 4" xfId="3685"/>
    <cellStyle name="Normal 2 2 2 2 3 2 2 3 2 4 2" xfId="3686"/>
    <cellStyle name="Normal 2 2 2 2 3 2 2 3 2 4 2 2" xfId="3687"/>
    <cellStyle name="Normal 2 2 2 2 3 2 2 3 2 5" xfId="3688"/>
    <cellStyle name="Normal 2 2 2 2 3 2 2 3 3" xfId="3689"/>
    <cellStyle name="Normal 2 2 2 2 3 2 2 3 3 2" xfId="3690"/>
    <cellStyle name="Normal 2 2 2 2 3 2 2 3 3 2 2" xfId="3691"/>
    <cellStyle name="Normal 2 2 2 2 3 2 2 3 3 2 2 2" xfId="3692"/>
    <cellStyle name="Normal 2 2 2 2 3 2 2 3 3 2 2 2 2" xfId="3693"/>
    <cellStyle name="Normal 2 2 2 2 3 2 2 3 3 2 2 2 2 2" xfId="3694"/>
    <cellStyle name="Normal 2 2 2 2 3 2 2 3 3 2 2 3" xfId="3695"/>
    <cellStyle name="Normal 2 2 2 2 3 2 2 3 3 2 3" xfId="3696"/>
    <cellStyle name="Normal 2 2 2 2 3 2 2 3 3 2 3 2" xfId="3697"/>
    <cellStyle name="Normal 2 2 2 2 3 2 2 3 3 3" xfId="3698"/>
    <cellStyle name="Normal 2 2 2 2 3 2 2 3 3 3 2" xfId="3699"/>
    <cellStyle name="Normal 2 2 2 2 3 2 2 3 3 3 2 2" xfId="3700"/>
    <cellStyle name="Normal 2 2 2 2 3 2 2 3 3 4" xfId="3701"/>
    <cellStyle name="Normal 2 2 2 2 3 2 2 3 4" xfId="3702"/>
    <cellStyle name="Normal 2 2 2 2 3 2 2 3 4 2" xfId="3703"/>
    <cellStyle name="Normal 2 2 2 2 3 2 2 3 4 2 2" xfId="3704"/>
    <cellStyle name="Normal 2 2 2 2 3 2 2 3 4 2 2 2" xfId="3705"/>
    <cellStyle name="Normal 2 2 2 2 3 2 2 3 4 3" xfId="3706"/>
    <cellStyle name="Normal 2 2 2 2 3 2 2 3 5" xfId="3707"/>
    <cellStyle name="Normal 2 2 2 2 3 2 2 3 5 2" xfId="3708"/>
    <cellStyle name="Normal 2 2 2 2 3 2 2 4" xfId="3709"/>
    <cellStyle name="Normal 2 2 2 2 3 2 2 4 2" xfId="3710"/>
    <cellStyle name="Normal 2 2 2 2 3 2 2 4 2 2" xfId="3711"/>
    <cellStyle name="Normal 2 2 2 2 3 2 2 4 2 2 2" xfId="3712"/>
    <cellStyle name="Normal 2 2 2 2 3 2 2 4 2 2 2 2" xfId="3713"/>
    <cellStyle name="Normal 2 2 2 2 3 2 2 4 2 2 2 2 2" xfId="3714"/>
    <cellStyle name="Normal 2 2 2 2 3 2 2 4 2 2 2 2 2 2" xfId="3715"/>
    <cellStyle name="Normal 2 2 2 2 3 2 2 4 2 2 2 3" xfId="3716"/>
    <cellStyle name="Normal 2 2 2 2 3 2 2 4 2 2 3" xfId="3717"/>
    <cellStyle name="Normal 2 2 2 2 3 2 2 4 2 2 3 2" xfId="3718"/>
    <cellStyle name="Normal 2 2 2 2 3 2 2 4 2 3" xfId="3719"/>
    <cellStyle name="Normal 2 2 2 2 3 2 2 4 2 3 2" xfId="3720"/>
    <cellStyle name="Normal 2 2 2 2 3 2 2 4 2 3 2 2" xfId="3721"/>
    <cellStyle name="Normal 2 2 2 2 3 2 2 4 2 4" xfId="3722"/>
    <cellStyle name="Normal 2 2 2 2 3 2 2 4 3" xfId="3723"/>
    <cellStyle name="Normal 2 2 2 2 3 2 2 4 3 2" xfId="3724"/>
    <cellStyle name="Normal 2 2 2 2 3 2 2 4 3 2 2" xfId="3725"/>
    <cellStyle name="Normal 2 2 2 2 3 2 2 4 3 2 2 2" xfId="3726"/>
    <cellStyle name="Normal 2 2 2 2 3 2 2 4 3 3" xfId="3727"/>
    <cellStyle name="Normal 2 2 2 2 3 2 2 4 4" xfId="3728"/>
    <cellStyle name="Normal 2 2 2 2 3 2 2 4 4 2" xfId="3729"/>
    <cellStyle name="Normal 2 2 2 2 3 2 2 5" xfId="3730"/>
    <cellStyle name="Normal 2 2 2 2 3 2 2 5 2" xfId="3731"/>
    <cellStyle name="Normal 2 2 2 2 3 2 2 5 2 2" xfId="3732"/>
    <cellStyle name="Normal 2 2 2 2 3 2 2 5 2 2 2" xfId="3733"/>
    <cellStyle name="Normal 2 2 2 2 3 2 2 5 2 2 2 2" xfId="3734"/>
    <cellStyle name="Normal 2 2 2 2 3 2 2 5 2 3" xfId="3735"/>
    <cellStyle name="Normal 2 2 2 2 3 2 2 5 3" xfId="3736"/>
    <cellStyle name="Normal 2 2 2 2 3 2 2 5 3 2" xfId="3737"/>
    <cellStyle name="Normal 2 2 2 2 3 2 2 6" xfId="3738"/>
    <cellStyle name="Normal 2 2 2 2 3 2 2 6 2" xfId="3739"/>
    <cellStyle name="Normal 2 2 2 2 3 2 2 6 2 2" xfId="3740"/>
    <cellStyle name="Normal 2 2 2 2 3 2 2 7" xfId="3741"/>
    <cellStyle name="Normal 2 2 2 2 3 2 3" xfId="3742"/>
    <cellStyle name="Normal 2 2 2 2 3 2 3 2" xfId="3743"/>
    <cellStyle name="Normal 2 2 2 2 3 2 3 2 2" xfId="3744"/>
    <cellStyle name="Normal 2 2 2 2 3 2 3 2 2 2" xfId="3745"/>
    <cellStyle name="Normal 2 2 2 2 3 2 3 2 2 2 2" xfId="3746"/>
    <cellStyle name="Normal 2 2 2 2 3 2 3 2 2 2 2 2" xfId="3747"/>
    <cellStyle name="Normal 2 2 2 2 3 2 3 2 2 2 2 2 2" xfId="3748"/>
    <cellStyle name="Normal 2 2 2 2 3 2 3 2 2 2 2 2 2 2" xfId="3749"/>
    <cellStyle name="Normal 2 2 2 2 3 2 3 2 2 2 2 2 2 2 2" xfId="3750"/>
    <cellStyle name="Normal 2 2 2 2 3 2 3 2 2 2 2 2 2 2 2 2" xfId="3751"/>
    <cellStyle name="Normal 2 2 2 2 3 2 3 2 2 2 2 2 2 3" xfId="3752"/>
    <cellStyle name="Normal 2 2 2 2 3 2 3 2 2 2 2 2 3" xfId="3753"/>
    <cellStyle name="Normal 2 2 2 2 3 2 3 2 2 2 2 2 3 2" xfId="3754"/>
    <cellStyle name="Normal 2 2 2 2 3 2 3 2 2 2 2 3" xfId="3755"/>
    <cellStyle name="Normal 2 2 2 2 3 2 3 2 2 2 2 3 2" xfId="3756"/>
    <cellStyle name="Normal 2 2 2 2 3 2 3 2 2 2 2 3 2 2" xfId="3757"/>
    <cellStyle name="Normal 2 2 2 2 3 2 3 2 2 2 2 4" xfId="3758"/>
    <cellStyle name="Normal 2 2 2 2 3 2 3 2 2 2 3" xfId="3759"/>
    <cellStyle name="Normal 2 2 2 2 3 2 3 2 2 2 3 2" xfId="3760"/>
    <cellStyle name="Normal 2 2 2 2 3 2 3 2 2 2 3 2 2" xfId="3761"/>
    <cellStyle name="Normal 2 2 2 2 3 2 3 2 2 2 3 2 2 2" xfId="3762"/>
    <cellStyle name="Normal 2 2 2 2 3 2 3 2 2 2 3 3" xfId="3763"/>
    <cellStyle name="Normal 2 2 2 2 3 2 3 2 2 2 4" xfId="3764"/>
    <cellStyle name="Normal 2 2 2 2 3 2 3 2 2 2 4 2" xfId="3765"/>
    <cellStyle name="Normal 2 2 2 2 3 2 3 2 2 3" xfId="3766"/>
    <cellStyle name="Normal 2 2 2 2 3 2 3 2 2 3 2" xfId="3767"/>
    <cellStyle name="Normal 2 2 2 2 3 2 3 2 2 3 2 2" xfId="3768"/>
    <cellStyle name="Normal 2 2 2 2 3 2 3 2 2 3 2 2 2" xfId="3769"/>
    <cellStyle name="Normal 2 2 2 2 3 2 3 2 2 3 2 2 2 2" xfId="3770"/>
    <cellStyle name="Normal 2 2 2 2 3 2 3 2 2 3 2 3" xfId="3771"/>
    <cellStyle name="Normal 2 2 2 2 3 2 3 2 2 3 3" xfId="3772"/>
    <cellStyle name="Normal 2 2 2 2 3 2 3 2 2 3 3 2" xfId="3773"/>
    <cellStyle name="Normal 2 2 2 2 3 2 3 2 2 4" xfId="3774"/>
    <cellStyle name="Normal 2 2 2 2 3 2 3 2 2 4 2" xfId="3775"/>
    <cellStyle name="Normal 2 2 2 2 3 2 3 2 2 4 2 2" xfId="3776"/>
    <cellStyle name="Normal 2 2 2 2 3 2 3 2 2 5" xfId="3777"/>
    <cellStyle name="Normal 2 2 2 2 3 2 3 2 3" xfId="3778"/>
    <cellStyle name="Normal 2 2 2 2 3 2 3 2 3 2" xfId="3779"/>
    <cellStyle name="Normal 2 2 2 2 3 2 3 2 3 2 2" xfId="3780"/>
    <cellStyle name="Normal 2 2 2 2 3 2 3 2 3 2 2 2" xfId="3781"/>
    <cellStyle name="Normal 2 2 2 2 3 2 3 2 3 2 2 2 2" xfId="3782"/>
    <cellStyle name="Normal 2 2 2 2 3 2 3 2 3 2 2 2 2 2" xfId="3783"/>
    <cellStyle name="Normal 2 2 2 2 3 2 3 2 3 2 2 3" xfId="3784"/>
    <cellStyle name="Normal 2 2 2 2 3 2 3 2 3 2 3" xfId="3785"/>
    <cellStyle name="Normal 2 2 2 2 3 2 3 2 3 2 3 2" xfId="3786"/>
    <cellStyle name="Normal 2 2 2 2 3 2 3 2 3 3" xfId="3787"/>
    <cellStyle name="Normal 2 2 2 2 3 2 3 2 3 3 2" xfId="3788"/>
    <cellStyle name="Normal 2 2 2 2 3 2 3 2 3 3 2 2" xfId="3789"/>
    <cellStyle name="Normal 2 2 2 2 3 2 3 2 3 4" xfId="3790"/>
    <cellStyle name="Normal 2 2 2 2 3 2 3 2 4" xfId="3791"/>
    <cellStyle name="Normal 2 2 2 2 3 2 3 2 4 2" xfId="3792"/>
    <cellStyle name="Normal 2 2 2 2 3 2 3 2 4 2 2" xfId="3793"/>
    <cellStyle name="Normal 2 2 2 2 3 2 3 2 4 2 2 2" xfId="3794"/>
    <cellStyle name="Normal 2 2 2 2 3 2 3 2 4 3" xfId="3795"/>
    <cellStyle name="Normal 2 2 2 2 3 2 3 2 5" xfId="3796"/>
    <cellStyle name="Normal 2 2 2 2 3 2 3 2 5 2" xfId="3797"/>
    <cellStyle name="Normal 2 2 2 2 3 2 3 3" xfId="3798"/>
    <cellStyle name="Normal 2 2 2 2 3 2 3 3 2" xfId="3799"/>
    <cellStyle name="Normal 2 2 2 2 3 2 3 3 2 2" xfId="3800"/>
    <cellStyle name="Normal 2 2 2 2 3 2 3 3 2 2 2" xfId="3801"/>
    <cellStyle name="Normal 2 2 2 2 3 2 3 3 2 2 2 2" xfId="3802"/>
    <cellStyle name="Normal 2 2 2 2 3 2 3 3 2 2 2 2 2" xfId="3803"/>
    <cellStyle name="Normal 2 2 2 2 3 2 3 3 2 2 2 2 2 2" xfId="3804"/>
    <cellStyle name="Normal 2 2 2 2 3 2 3 3 2 2 2 3" xfId="3805"/>
    <cellStyle name="Normal 2 2 2 2 3 2 3 3 2 2 3" xfId="3806"/>
    <cellStyle name="Normal 2 2 2 2 3 2 3 3 2 2 3 2" xfId="3807"/>
    <cellStyle name="Normal 2 2 2 2 3 2 3 3 2 3" xfId="3808"/>
    <cellStyle name="Normal 2 2 2 2 3 2 3 3 2 3 2" xfId="3809"/>
    <cellStyle name="Normal 2 2 2 2 3 2 3 3 2 3 2 2" xfId="3810"/>
    <cellStyle name="Normal 2 2 2 2 3 2 3 3 2 4" xfId="3811"/>
    <cellStyle name="Normal 2 2 2 2 3 2 3 3 3" xfId="3812"/>
    <cellStyle name="Normal 2 2 2 2 3 2 3 3 3 2" xfId="3813"/>
    <cellStyle name="Normal 2 2 2 2 3 2 3 3 3 2 2" xfId="3814"/>
    <cellStyle name="Normal 2 2 2 2 3 2 3 3 3 2 2 2" xfId="3815"/>
    <cellStyle name="Normal 2 2 2 2 3 2 3 3 3 3" xfId="3816"/>
    <cellStyle name="Normal 2 2 2 2 3 2 3 3 4" xfId="3817"/>
    <cellStyle name="Normal 2 2 2 2 3 2 3 3 4 2" xfId="3818"/>
    <cellStyle name="Normal 2 2 2 2 3 2 3 4" xfId="3819"/>
    <cellStyle name="Normal 2 2 2 2 3 2 3 4 2" xfId="3820"/>
    <cellStyle name="Normal 2 2 2 2 3 2 3 4 2 2" xfId="3821"/>
    <cellStyle name="Normal 2 2 2 2 3 2 3 4 2 2 2" xfId="3822"/>
    <cellStyle name="Normal 2 2 2 2 3 2 3 4 2 2 2 2" xfId="3823"/>
    <cellStyle name="Normal 2 2 2 2 3 2 3 4 2 3" xfId="3824"/>
    <cellStyle name="Normal 2 2 2 2 3 2 3 4 3" xfId="3825"/>
    <cellStyle name="Normal 2 2 2 2 3 2 3 4 3 2" xfId="3826"/>
    <cellStyle name="Normal 2 2 2 2 3 2 3 5" xfId="3827"/>
    <cellStyle name="Normal 2 2 2 2 3 2 3 5 2" xfId="3828"/>
    <cellStyle name="Normal 2 2 2 2 3 2 3 5 2 2" xfId="3829"/>
    <cellStyle name="Normal 2 2 2 2 3 2 3 6" xfId="3830"/>
    <cellStyle name="Normal 2 2 2 2 3 2 4" xfId="3831"/>
    <cellStyle name="Normal 2 2 2 2 3 2 4 2" xfId="3832"/>
    <cellStyle name="Normal 2 2 2 2 3 2 4 2 2" xfId="3833"/>
    <cellStyle name="Normal 2 2 2 2 3 2 4 2 2 2" xfId="3834"/>
    <cellStyle name="Normal 2 2 2 2 3 2 4 2 2 2 2" xfId="3835"/>
    <cellStyle name="Normal 2 2 2 2 3 2 4 2 2 2 2 2" xfId="3836"/>
    <cellStyle name="Normal 2 2 2 2 3 2 4 2 2 2 2 2 2" xfId="3837"/>
    <cellStyle name="Normal 2 2 2 2 3 2 4 2 2 2 2 2 2 2" xfId="3838"/>
    <cellStyle name="Normal 2 2 2 2 3 2 4 2 2 2 2 3" xfId="3839"/>
    <cellStyle name="Normal 2 2 2 2 3 2 4 2 2 2 3" xfId="3840"/>
    <cellStyle name="Normal 2 2 2 2 3 2 4 2 2 2 3 2" xfId="3841"/>
    <cellStyle name="Normal 2 2 2 2 3 2 4 2 2 3" xfId="3842"/>
    <cellStyle name="Normal 2 2 2 2 3 2 4 2 2 3 2" xfId="3843"/>
    <cellStyle name="Normal 2 2 2 2 3 2 4 2 2 3 2 2" xfId="3844"/>
    <cellStyle name="Normal 2 2 2 2 3 2 4 2 2 4" xfId="3845"/>
    <cellStyle name="Normal 2 2 2 2 3 2 4 2 3" xfId="3846"/>
    <cellStyle name="Normal 2 2 2 2 3 2 4 2 3 2" xfId="3847"/>
    <cellStyle name="Normal 2 2 2 2 3 2 4 2 3 2 2" xfId="3848"/>
    <cellStyle name="Normal 2 2 2 2 3 2 4 2 3 2 2 2" xfId="3849"/>
    <cellStyle name="Normal 2 2 2 2 3 2 4 2 3 3" xfId="3850"/>
    <cellStyle name="Normal 2 2 2 2 3 2 4 2 4" xfId="3851"/>
    <cellStyle name="Normal 2 2 2 2 3 2 4 2 4 2" xfId="3852"/>
    <cellStyle name="Normal 2 2 2 2 3 2 4 3" xfId="3853"/>
    <cellStyle name="Normal 2 2 2 2 3 2 4 3 2" xfId="3854"/>
    <cellStyle name="Normal 2 2 2 2 3 2 4 3 2 2" xfId="3855"/>
    <cellStyle name="Normal 2 2 2 2 3 2 4 3 2 2 2" xfId="3856"/>
    <cellStyle name="Normal 2 2 2 2 3 2 4 3 2 2 2 2" xfId="3857"/>
    <cellStyle name="Normal 2 2 2 2 3 2 4 3 2 3" xfId="3858"/>
    <cellStyle name="Normal 2 2 2 2 3 2 4 3 3" xfId="3859"/>
    <cellStyle name="Normal 2 2 2 2 3 2 4 3 3 2" xfId="3860"/>
    <cellStyle name="Normal 2 2 2 2 3 2 4 4" xfId="3861"/>
    <cellStyle name="Normal 2 2 2 2 3 2 4 4 2" xfId="3862"/>
    <cellStyle name="Normal 2 2 2 2 3 2 4 4 2 2" xfId="3863"/>
    <cellStyle name="Normal 2 2 2 2 3 2 4 5" xfId="3864"/>
    <cellStyle name="Normal 2 2 2 2 3 2 5" xfId="3865"/>
    <cellStyle name="Normal 2 2 2 2 3 2 5 2" xfId="3866"/>
    <cellStyle name="Normal 2 2 2 2 3 2 5 2 2" xfId="3867"/>
    <cellStyle name="Normal 2 2 2 2 3 2 5 2 2 2" xfId="3868"/>
    <cellStyle name="Normal 2 2 2 2 3 2 5 2 2 2 2" xfId="3869"/>
    <cellStyle name="Normal 2 2 2 2 3 2 5 2 2 2 2 2" xfId="3870"/>
    <cellStyle name="Normal 2 2 2 2 3 2 5 2 2 3" xfId="3871"/>
    <cellStyle name="Normal 2 2 2 2 3 2 5 2 3" xfId="3872"/>
    <cellStyle name="Normal 2 2 2 2 3 2 5 2 3 2" xfId="3873"/>
    <cellStyle name="Normal 2 2 2 2 3 2 5 3" xfId="3874"/>
    <cellStyle name="Normal 2 2 2 2 3 2 5 3 2" xfId="3875"/>
    <cellStyle name="Normal 2 2 2 2 3 2 5 3 2 2" xfId="3876"/>
    <cellStyle name="Normal 2 2 2 2 3 2 5 4" xfId="3877"/>
    <cellStyle name="Normal 2 2 2 2 3 2 6" xfId="3878"/>
    <cellStyle name="Normal 2 2 2 2 3 2 6 2" xfId="3879"/>
    <cellStyle name="Normal 2 2 2 2 3 2 6 2 2" xfId="3880"/>
    <cellStyle name="Normal 2 2 2 2 3 2 6 2 2 2" xfId="3881"/>
    <cellStyle name="Normal 2 2 2 2 3 2 6 3" xfId="3882"/>
    <cellStyle name="Normal 2 2 2 2 3 2 7" xfId="3883"/>
    <cellStyle name="Normal 2 2 2 2 3 2 7 2" xfId="3884"/>
    <cellStyle name="Normal 2 2 2 2 3 3" xfId="3885"/>
    <cellStyle name="Normal 2 2 2 2 3 3 2" xfId="3886"/>
    <cellStyle name="Normal 2 2 2 2 3 3 2 2" xfId="3887"/>
    <cellStyle name="Normal 2 2 2 2 3 3 2 2 2" xfId="3888"/>
    <cellStyle name="Normal 2 2 2 2 3 3 2 2 2 2" xfId="3889"/>
    <cellStyle name="Normal 2 2 2 2 3 3 2 2 2 2 2" xfId="3890"/>
    <cellStyle name="Normal 2 2 2 2 3 3 2 2 2 2 2 2" xfId="3891"/>
    <cellStyle name="Normal 2 2 2 2 3 3 2 2 2 2 2 2 2" xfId="3892"/>
    <cellStyle name="Normal 2 2 2 2 3 3 2 2 2 2 2 2 2 2" xfId="3893"/>
    <cellStyle name="Normal 2 2 2 2 3 3 2 2 2 2 2 2 2 2 2" xfId="3894"/>
    <cellStyle name="Normal 2 2 2 2 3 3 2 2 2 2 2 2 2 2 2 2" xfId="3895"/>
    <cellStyle name="Normal 2 2 2 2 3 3 2 2 2 2 2 2 2 3" xfId="3896"/>
    <cellStyle name="Normal 2 2 2 2 3 3 2 2 2 2 2 2 3" xfId="3897"/>
    <cellStyle name="Normal 2 2 2 2 3 3 2 2 2 2 2 2 3 2" xfId="3898"/>
    <cellStyle name="Normal 2 2 2 2 3 3 2 2 2 2 2 3" xfId="3899"/>
    <cellStyle name="Normal 2 2 2 2 3 3 2 2 2 2 2 3 2" xfId="3900"/>
    <cellStyle name="Normal 2 2 2 2 3 3 2 2 2 2 2 3 2 2" xfId="3901"/>
    <cellStyle name="Normal 2 2 2 2 3 3 2 2 2 2 2 4" xfId="3902"/>
    <cellStyle name="Normal 2 2 2 2 3 3 2 2 2 2 3" xfId="3903"/>
    <cellStyle name="Normal 2 2 2 2 3 3 2 2 2 2 3 2" xfId="3904"/>
    <cellStyle name="Normal 2 2 2 2 3 3 2 2 2 2 3 2 2" xfId="3905"/>
    <cellStyle name="Normal 2 2 2 2 3 3 2 2 2 2 3 2 2 2" xfId="3906"/>
    <cellStyle name="Normal 2 2 2 2 3 3 2 2 2 2 3 3" xfId="3907"/>
    <cellStyle name="Normal 2 2 2 2 3 3 2 2 2 2 4" xfId="3908"/>
    <cellStyle name="Normal 2 2 2 2 3 3 2 2 2 2 4 2" xfId="3909"/>
    <cellStyle name="Normal 2 2 2 2 3 3 2 2 2 3" xfId="3910"/>
    <cellStyle name="Normal 2 2 2 2 3 3 2 2 2 3 2" xfId="3911"/>
    <cellStyle name="Normal 2 2 2 2 3 3 2 2 2 3 2 2" xfId="3912"/>
    <cellStyle name="Normal 2 2 2 2 3 3 2 2 2 3 2 2 2" xfId="3913"/>
    <cellStyle name="Normal 2 2 2 2 3 3 2 2 2 3 2 2 2 2" xfId="3914"/>
    <cellStyle name="Normal 2 2 2 2 3 3 2 2 2 3 2 3" xfId="3915"/>
    <cellStyle name="Normal 2 2 2 2 3 3 2 2 2 3 3" xfId="3916"/>
    <cellStyle name="Normal 2 2 2 2 3 3 2 2 2 3 3 2" xfId="3917"/>
    <cellStyle name="Normal 2 2 2 2 3 3 2 2 2 4" xfId="3918"/>
    <cellStyle name="Normal 2 2 2 2 3 3 2 2 2 4 2" xfId="3919"/>
    <cellStyle name="Normal 2 2 2 2 3 3 2 2 2 4 2 2" xfId="3920"/>
    <cellStyle name="Normal 2 2 2 2 3 3 2 2 2 5" xfId="3921"/>
    <cellStyle name="Normal 2 2 2 2 3 3 2 2 3" xfId="3922"/>
    <cellStyle name="Normal 2 2 2 2 3 3 2 2 3 2" xfId="3923"/>
    <cellStyle name="Normal 2 2 2 2 3 3 2 2 3 2 2" xfId="3924"/>
    <cellStyle name="Normal 2 2 2 2 3 3 2 2 3 2 2 2" xfId="3925"/>
    <cellStyle name="Normal 2 2 2 2 3 3 2 2 3 2 2 2 2" xfId="3926"/>
    <cellStyle name="Normal 2 2 2 2 3 3 2 2 3 2 2 2 2 2" xfId="3927"/>
    <cellStyle name="Normal 2 2 2 2 3 3 2 2 3 2 2 3" xfId="3928"/>
    <cellStyle name="Normal 2 2 2 2 3 3 2 2 3 2 3" xfId="3929"/>
    <cellStyle name="Normal 2 2 2 2 3 3 2 2 3 2 3 2" xfId="3930"/>
    <cellStyle name="Normal 2 2 2 2 3 3 2 2 3 3" xfId="3931"/>
    <cellStyle name="Normal 2 2 2 2 3 3 2 2 3 3 2" xfId="3932"/>
    <cellStyle name="Normal 2 2 2 2 3 3 2 2 3 3 2 2" xfId="3933"/>
    <cellStyle name="Normal 2 2 2 2 3 3 2 2 3 4" xfId="3934"/>
    <cellStyle name="Normal 2 2 2 2 3 3 2 2 4" xfId="3935"/>
    <cellStyle name="Normal 2 2 2 2 3 3 2 2 4 2" xfId="3936"/>
    <cellStyle name="Normal 2 2 2 2 3 3 2 2 4 2 2" xfId="3937"/>
    <cellStyle name="Normal 2 2 2 2 3 3 2 2 4 2 2 2" xfId="3938"/>
    <cellStyle name="Normal 2 2 2 2 3 3 2 2 4 3" xfId="3939"/>
    <cellStyle name="Normal 2 2 2 2 3 3 2 2 5" xfId="3940"/>
    <cellStyle name="Normal 2 2 2 2 3 3 2 2 5 2" xfId="3941"/>
    <cellStyle name="Normal 2 2 2 2 3 3 2 3" xfId="3942"/>
    <cellStyle name="Normal 2 2 2 2 3 3 2 3 2" xfId="3943"/>
    <cellStyle name="Normal 2 2 2 2 3 3 2 3 2 2" xfId="3944"/>
    <cellStyle name="Normal 2 2 2 2 3 3 2 3 2 2 2" xfId="3945"/>
    <cellStyle name="Normal 2 2 2 2 3 3 2 3 2 2 2 2" xfId="3946"/>
    <cellStyle name="Normal 2 2 2 2 3 3 2 3 2 2 2 2 2" xfId="3947"/>
    <cellStyle name="Normal 2 2 2 2 3 3 2 3 2 2 2 2 2 2" xfId="3948"/>
    <cellStyle name="Normal 2 2 2 2 3 3 2 3 2 2 2 3" xfId="3949"/>
    <cellStyle name="Normal 2 2 2 2 3 3 2 3 2 2 3" xfId="3950"/>
    <cellStyle name="Normal 2 2 2 2 3 3 2 3 2 2 3 2" xfId="3951"/>
    <cellStyle name="Normal 2 2 2 2 3 3 2 3 2 3" xfId="3952"/>
    <cellStyle name="Normal 2 2 2 2 3 3 2 3 2 3 2" xfId="3953"/>
    <cellStyle name="Normal 2 2 2 2 3 3 2 3 2 3 2 2" xfId="3954"/>
    <cellStyle name="Normal 2 2 2 2 3 3 2 3 2 4" xfId="3955"/>
    <cellStyle name="Normal 2 2 2 2 3 3 2 3 3" xfId="3956"/>
    <cellStyle name="Normal 2 2 2 2 3 3 2 3 3 2" xfId="3957"/>
    <cellStyle name="Normal 2 2 2 2 3 3 2 3 3 2 2" xfId="3958"/>
    <cellStyle name="Normal 2 2 2 2 3 3 2 3 3 2 2 2" xfId="3959"/>
    <cellStyle name="Normal 2 2 2 2 3 3 2 3 3 3" xfId="3960"/>
    <cellStyle name="Normal 2 2 2 2 3 3 2 3 4" xfId="3961"/>
    <cellStyle name="Normal 2 2 2 2 3 3 2 3 4 2" xfId="3962"/>
    <cellStyle name="Normal 2 2 2 2 3 3 2 4" xfId="3963"/>
    <cellStyle name="Normal 2 2 2 2 3 3 2 4 2" xfId="3964"/>
    <cellStyle name="Normal 2 2 2 2 3 3 2 4 2 2" xfId="3965"/>
    <cellStyle name="Normal 2 2 2 2 3 3 2 4 2 2 2" xfId="3966"/>
    <cellStyle name="Normal 2 2 2 2 3 3 2 4 2 2 2 2" xfId="3967"/>
    <cellStyle name="Normal 2 2 2 2 3 3 2 4 2 3" xfId="3968"/>
    <cellStyle name="Normal 2 2 2 2 3 3 2 4 3" xfId="3969"/>
    <cellStyle name="Normal 2 2 2 2 3 3 2 4 3 2" xfId="3970"/>
    <cellStyle name="Normal 2 2 2 2 3 3 2 5" xfId="3971"/>
    <cellStyle name="Normal 2 2 2 2 3 3 2 5 2" xfId="3972"/>
    <cellStyle name="Normal 2 2 2 2 3 3 2 5 2 2" xfId="3973"/>
    <cellStyle name="Normal 2 2 2 2 3 3 2 6" xfId="3974"/>
    <cellStyle name="Normal 2 2 2 2 3 3 3" xfId="3975"/>
    <cellStyle name="Normal 2 2 2 2 3 3 3 2" xfId="3976"/>
    <cellStyle name="Normal 2 2 2 2 3 3 3 2 2" xfId="3977"/>
    <cellStyle name="Normal 2 2 2 2 3 3 3 2 2 2" xfId="3978"/>
    <cellStyle name="Normal 2 2 2 2 3 3 3 2 2 2 2" xfId="3979"/>
    <cellStyle name="Normal 2 2 2 2 3 3 3 2 2 2 2 2" xfId="3980"/>
    <cellStyle name="Normal 2 2 2 2 3 3 3 2 2 2 2 2 2" xfId="3981"/>
    <cellStyle name="Normal 2 2 2 2 3 3 3 2 2 2 2 2 2 2" xfId="3982"/>
    <cellStyle name="Normal 2 2 2 2 3 3 3 2 2 2 2 3" xfId="3983"/>
    <cellStyle name="Normal 2 2 2 2 3 3 3 2 2 2 3" xfId="3984"/>
    <cellStyle name="Normal 2 2 2 2 3 3 3 2 2 2 3 2" xfId="3985"/>
    <cellStyle name="Normal 2 2 2 2 3 3 3 2 2 3" xfId="3986"/>
    <cellStyle name="Normal 2 2 2 2 3 3 3 2 2 3 2" xfId="3987"/>
    <cellStyle name="Normal 2 2 2 2 3 3 3 2 2 3 2 2" xfId="3988"/>
    <cellStyle name="Normal 2 2 2 2 3 3 3 2 2 4" xfId="3989"/>
    <cellStyle name="Normal 2 2 2 2 3 3 3 2 3" xfId="3990"/>
    <cellStyle name="Normal 2 2 2 2 3 3 3 2 3 2" xfId="3991"/>
    <cellStyle name="Normal 2 2 2 2 3 3 3 2 3 2 2" xfId="3992"/>
    <cellStyle name="Normal 2 2 2 2 3 3 3 2 3 2 2 2" xfId="3993"/>
    <cellStyle name="Normal 2 2 2 2 3 3 3 2 3 3" xfId="3994"/>
    <cellStyle name="Normal 2 2 2 2 3 3 3 2 3 3 2" xfId="16388"/>
    <cellStyle name="Normal 2 2 2 2 3 3 3 2 3 3 3" xfId="16416"/>
    <cellStyle name="Normal 2 2 2 2 3 3 3 2 4" xfId="3995"/>
    <cellStyle name="Normal 2 2 2 2 3 3 3 2 4 2" xfId="3996"/>
    <cellStyle name="Normal 2 2 2 2 3 3 3 2 4 2 2" xfId="16390"/>
    <cellStyle name="Normal 2 2 2 2 3 3 3 2 4 2 3" xfId="16418"/>
    <cellStyle name="Normal 2 2 2 2 3 3 3 2 4 3" xfId="16389"/>
    <cellStyle name="Normal 2 2 2 2 3 3 3 2 4 4" xfId="16417"/>
    <cellStyle name="Normal 2 2 2 2 3 3 3 3" xfId="3997"/>
    <cellStyle name="Normal 2 2 2 2 3 3 3 3 2" xfId="3998"/>
    <cellStyle name="Normal 2 2 2 2 3 3 3 3 2 2" xfId="3999"/>
    <cellStyle name="Normal 2 2 2 2 3 3 3 3 2 2 2" xfId="4000"/>
    <cellStyle name="Normal 2 2 2 2 3 3 3 3 2 2 2 2" xfId="4001"/>
    <cellStyle name="Normal 2 2 2 2 3 3 3 3 2 3" xfId="4002"/>
    <cellStyle name="Normal 2 2 2 2 3 3 3 3 3" xfId="4003"/>
    <cellStyle name="Normal 2 2 2 2 3 3 3 3 3 2" xfId="4004"/>
    <cellStyle name="Normal 2 2 2 2 3 3 3 3 4" xfId="16391"/>
    <cellStyle name="Normal 2 2 2 2 3 3 3 3 5" xfId="16419"/>
    <cellStyle name="Normal 2 2 2 2 3 3 3 4" xfId="4005"/>
    <cellStyle name="Normal 2 2 2 2 3 3 3 4 2" xfId="4006"/>
    <cellStyle name="Normal 2 2 2 2 3 3 3 4 2 2" xfId="4007"/>
    <cellStyle name="Normal 2 2 2 2 3 3 3 5" xfId="4008"/>
    <cellStyle name="Normal 2 2 2 2 3 3 4" xfId="4009"/>
    <cellStyle name="Normal 2 2 2 2 3 3 4 2" xfId="4010"/>
    <cellStyle name="Normal 2 2 2 2 3 3 4 2 2" xfId="4011"/>
    <cellStyle name="Normal 2 2 2 2 3 3 4 2 2 2" xfId="4012"/>
    <cellStyle name="Normal 2 2 2 2 3 3 4 2 2 2 2" xfId="4013"/>
    <cellStyle name="Normal 2 2 2 2 3 3 4 2 2 2 2 2" xfId="4014"/>
    <cellStyle name="Normal 2 2 2 2 3 3 4 2 2 3" xfId="4015"/>
    <cellStyle name="Normal 2 2 2 2 3 3 4 2 3" xfId="4016"/>
    <cellStyle name="Normal 2 2 2 2 3 3 4 2 3 2" xfId="4017"/>
    <cellStyle name="Normal 2 2 2 2 3 3 4 3" xfId="4018"/>
    <cellStyle name="Normal 2 2 2 2 3 3 4 3 2" xfId="4019"/>
    <cellStyle name="Normal 2 2 2 2 3 3 4 3 2 2" xfId="4020"/>
    <cellStyle name="Normal 2 2 2 2 3 3 4 4" xfId="4021"/>
    <cellStyle name="Normal 2 2 2 2 3 3 5" xfId="4022"/>
    <cellStyle name="Normal 2 2 2 2 3 3 5 2" xfId="4023"/>
    <cellStyle name="Normal 2 2 2 2 3 3 5 2 2" xfId="4024"/>
    <cellStyle name="Normal 2 2 2 2 3 3 5 2 2 2" xfId="4025"/>
    <cellStyle name="Normal 2 2 2 2 3 3 5 3" xfId="4026"/>
    <cellStyle name="Normal 2 2 2 2 3 3 6" xfId="4027"/>
    <cellStyle name="Normal 2 2 2 2 3 3 6 2" xfId="4028"/>
    <cellStyle name="Normal 2 2 2 2 3 4" xfId="4029"/>
    <cellStyle name="Normal 2 2 2 2 3 4 2" xfId="4030"/>
    <cellStyle name="Normal 2 2 2 2 3 4 2 2" xfId="4031"/>
    <cellStyle name="Normal 2 2 2 2 3 4 2 2 2" xfId="4032"/>
    <cellStyle name="Normal 2 2 2 2 3 4 2 2 2 2" xfId="4033"/>
    <cellStyle name="Normal 2 2 2 2 3 4 2 2 2 2 2" xfId="4034"/>
    <cellStyle name="Normal 2 2 2 2 3 4 2 2 2 2 2 2" xfId="4035"/>
    <cellStyle name="Normal 2 2 2 2 3 4 2 2 2 2 2 2 2" xfId="4036"/>
    <cellStyle name="Normal 2 2 2 2 3 4 2 2 2 2 2 2 2 2" xfId="4037"/>
    <cellStyle name="Normal 2 2 2 2 3 4 2 2 2 2 2 3" xfId="4038"/>
    <cellStyle name="Normal 2 2 2 2 3 4 2 2 2 2 3" xfId="4039"/>
    <cellStyle name="Normal 2 2 2 2 3 4 2 2 2 2 3 2" xfId="4040"/>
    <cellStyle name="Normal 2 2 2 2 3 4 2 2 2 3" xfId="4041"/>
    <cellStyle name="Normal 2 2 2 2 3 4 2 2 2 3 2" xfId="4042"/>
    <cellStyle name="Normal 2 2 2 2 3 4 2 2 2 3 2 2" xfId="4043"/>
    <cellStyle name="Normal 2 2 2 2 3 4 2 2 2 4" xfId="4044"/>
    <cellStyle name="Normal 2 2 2 2 3 4 2 2 3" xfId="4045"/>
    <cellStyle name="Normal 2 2 2 2 3 4 2 2 3 2" xfId="4046"/>
    <cellStyle name="Normal 2 2 2 2 3 4 2 2 3 2 2" xfId="4047"/>
    <cellStyle name="Normal 2 2 2 2 3 4 2 2 3 2 2 2" xfId="4048"/>
    <cellStyle name="Normal 2 2 2 2 3 4 2 2 3 3" xfId="4049"/>
    <cellStyle name="Normal 2 2 2 2 3 4 2 2 4" xfId="4050"/>
    <cellStyle name="Normal 2 2 2 2 3 4 2 2 4 2" xfId="4051"/>
    <cellStyle name="Normal 2 2 2 2 3 4 2 3" xfId="4052"/>
    <cellStyle name="Normal 2 2 2 2 3 4 2 3 2" xfId="4053"/>
    <cellStyle name="Normal 2 2 2 2 3 4 2 3 2 2" xfId="4054"/>
    <cellStyle name="Normal 2 2 2 2 3 4 2 3 2 2 2" xfId="4055"/>
    <cellStyle name="Normal 2 2 2 2 3 4 2 3 2 2 2 2" xfId="4056"/>
    <cellStyle name="Normal 2 2 2 2 3 4 2 3 2 3" xfId="4057"/>
    <cellStyle name="Normal 2 2 2 2 3 4 2 3 3" xfId="4058"/>
    <cellStyle name="Normal 2 2 2 2 3 4 2 3 3 2" xfId="4059"/>
    <cellStyle name="Normal 2 2 2 2 3 4 2 4" xfId="4060"/>
    <cellStyle name="Normal 2 2 2 2 3 4 2 4 2" xfId="4061"/>
    <cellStyle name="Normal 2 2 2 2 3 4 2 4 2 2" xfId="4062"/>
    <cellStyle name="Normal 2 2 2 2 3 4 2 5" xfId="4063"/>
    <cellStyle name="Normal 2 2 2 2 3 4 3" xfId="4064"/>
    <cellStyle name="Normal 2 2 2 2 3 4 3 2" xfId="4065"/>
    <cellStyle name="Normal 2 2 2 2 3 4 3 2 2" xfId="4066"/>
    <cellStyle name="Normal 2 2 2 2 3 4 3 2 2 2" xfId="4067"/>
    <cellStyle name="Normal 2 2 2 2 3 4 3 2 2 2 2" xfId="4068"/>
    <cellStyle name="Normal 2 2 2 2 3 4 3 2 2 2 2 2" xfId="4069"/>
    <cellStyle name="Normal 2 2 2 2 3 4 3 2 2 3" xfId="4070"/>
    <cellStyle name="Normal 2 2 2 2 3 4 3 2 3" xfId="4071"/>
    <cellStyle name="Normal 2 2 2 2 3 4 3 2 3 2" xfId="4072"/>
    <cellStyle name="Normal 2 2 2 2 3 4 3 3" xfId="4073"/>
    <cellStyle name="Normal 2 2 2 2 3 4 3 3 2" xfId="4074"/>
    <cellStyle name="Normal 2 2 2 2 3 4 3 3 2 2" xfId="4075"/>
    <cellStyle name="Normal 2 2 2 2 3 4 3 4" xfId="4076"/>
    <cellStyle name="Normal 2 2 2 2 3 4 4" xfId="4077"/>
    <cellStyle name="Normal 2 2 2 2 3 4 4 2" xfId="4078"/>
    <cellStyle name="Normal 2 2 2 2 3 4 4 2 2" xfId="4079"/>
    <cellStyle name="Normal 2 2 2 2 3 4 4 2 2 2" xfId="4080"/>
    <cellStyle name="Normal 2 2 2 2 3 4 4 3" xfId="4081"/>
    <cellStyle name="Normal 2 2 2 2 3 4 5" xfId="4082"/>
    <cellStyle name="Normal 2 2 2 2 3 4 5 2" xfId="4083"/>
    <cellStyle name="Normal 2 2 2 2 3 5" xfId="4084"/>
    <cellStyle name="Normal 2 2 2 2 3 5 2" xfId="4085"/>
    <cellStyle name="Normal 2 2 2 2 3 5 2 2" xfId="4086"/>
    <cellStyle name="Normal 2 2 2 2 3 5 2 2 2" xfId="4087"/>
    <cellStyle name="Normal 2 2 2 2 3 5 2 2 2 2" xfId="4088"/>
    <cellStyle name="Normal 2 2 2 2 3 5 2 2 2 2 2" xfId="4089"/>
    <cellStyle name="Normal 2 2 2 2 3 5 2 2 2 2 2 2" xfId="4090"/>
    <cellStyle name="Normal 2 2 2 2 3 5 2 2 2 3" xfId="4091"/>
    <cellStyle name="Normal 2 2 2 2 3 5 2 2 3" xfId="4092"/>
    <cellStyle name="Normal 2 2 2 2 3 5 2 2 3 2" xfId="4093"/>
    <cellStyle name="Normal 2 2 2 2 3 5 2 3" xfId="4094"/>
    <cellStyle name="Normal 2 2 2 2 3 5 2 3 2" xfId="4095"/>
    <cellStyle name="Normal 2 2 2 2 3 5 2 3 2 2" xfId="4096"/>
    <cellStyle name="Normal 2 2 2 2 3 5 2 4" xfId="4097"/>
    <cellStyle name="Normal 2 2 2 2 3 5 3" xfId="4098"/>
    <cellStyle name="Normal 2 2 2 2 3 5 3 2" xfId="4099"/>
    <cellStyle name="Normal 2 2 2 2 3 5 3 2 2" xfId="4100"/>
    <cellStyle name="Normal 2 2 2 2 3 5 3 2 2 2" xfId="4101"/>
    <cellStyle name="Normal 2 2 2 2 3 5 3 3" xfId="4102"/>
    <cellStyle name="Normal 2 2 2 2 3 5 4" xfId="4103"/>
    <cellStyle name="Normal 2 2 2 2 3 5 4 2" xfId="4104"/>
    <cellStyle name="Normal 2 2 2 2 3 6" xfId="4105"/>
    <cellStyle name="Normal 2 2 2 2 3 6 2" xfId="4106"/>
    <cellStyle name="Normal 2 2 2 2 3 6 2 2" xfId="4107"/>
    <cellStyle name="Normal 2 2 2 2 3 6 2 2 2" xfId="4108"/>
    <cellStyle name="Normal 2 2 2 2 3 6 2 2 2 2" xfId="4109"/>
    <cellStyle name="Normal 2 2 2 2 3 6 2 3" xfId="4110"/>
    <cellStyle name="Normal 2 2 2 2 3 6 3" xfId="4111"/>
    <cellStyle name="Normal 2 2 2 2 3 6 3 2" xfId="4112"/>
    <cellStyle name="Normal 2 2 2 2 3 7" xfId="4113"/>
    <cellStyle name="Normal 2 2 2 2 3 7 2" xfId="4114"/>
    <cellStyle name="Normal 2 2 2 2 3 7 2 2" xfId="4115"/>
    <cellStyle name="Normal 2 2 2 2 3 8" xfId="4116"/>
    <cellStyle name="Normal 2 2 2 2 4" xfId="4117"/>
    <cellStyle name="Normal 2 2 2 2 4 2" xfId="4118"/>
    <cellStyle name="Normal 2 2 2 2 4 2 2" xfId="4119"/>
    <cellStyle name="Normal 2 2 2 2 4 2 2 2" xfId="4120"/>
    <cellStyle name="Normal 2 2 2 2 4 2 2 2 2" xfId="4121"/>
    <cellStyle name="Normal 2 2 2 2 4 2 2 2 2 2" xfId="4122"/>
    <cellStyle name="Normal 2 2 2 2 4 2 2 2 2 2 2" xfId="4123"/>
    <cellStyle name="Normal 2 2 2 2 4 2 2 2 2 2 2 2" xfId="4124"/>
    <cellStyle name="Normal 2 2 2 2 4 2 2 2 2 2 2 2 2" xfId="4125"/>
    <cellStyle name="Normal 2 2 2 2 4 2 2 2 2 2 2 2 2 2" xfId="4126"/>
    <cellStyle name="Normal 2 2 2 2 4 2 2 2 2 2 2 2 2 2 2" xfId="4127"/>
    <cellStyle name="Normal 2 2 2 2 4 2 2 2 2 2 2 2 2 2 2 2" xfId="4128"/>
    <cellStyle name="Normal 2 2 2 2 4 2 2 2 2 2 2 2 2 3" xfId="4129"/>
    <cellStyle name="Normal 2 2 2 2 4 2 2 2 2 2 2 2 3" xfId="4130"/>
    <cellStyle name="Normal 2 2 2 2 4 2 2 2 2 2 2 2 3 2" xfId="4131"/>
    <cellStyle name="Normal 2 2 2 2 4 2 2 2 2 2 2 3" xfId="4132"/>
    <cellStyle name="Normal 2 2 2 2 4 2 2 2 2 2 2 3 2" xfId="4133"/>
    <cellStyle name="Normal 2 2 2 2 4 2 2 2 2 2 2 3 2 2" xfId="4134"/>
    <cellStyle name="Normal 2 2 2 2 4 2 2 2 2 2 2 4" xfId="4135"/>
    <cellStyle name="Normal 2 2 2 2 4 2 2 2 2 2 3" xfId="4136"/>
    <cellStyle name="Normal 2 2 2 2 4 2 2 2 2 2 3 2" xfId="4137"/>
    <cellStyle name="Normal 2 2 2 2 4 2 2 2 2 2 3 2 2" xfId="4138"/>
    <cellStyle name="Normal 2 2 2 2 4 2 2 2 2 2 3 2 2 2" xfId="4139"/>
    <cellStyle name="Normal 2 2 2 2 4 2 2 2 2 2 3 3" xfId="4140"/>
    <cellStyle name="Normal 2 2 2 2 4 2 2 2 2 2 4" xfId="4141"/>
    <cellStyle name="Normal 2 2 2 2 4 2 2 2 2 2 4 2" xfId="4142"/>
    <cellStyle name="Normal 2 2 2 2 4 2 2 2 2 3" xfId="4143"/>
    <cellStyle name="Normal 2 2 2 2 4 2 2 2 2 3 2" xfId="4144"/>
    <cellStyle name="Normal 2 2 2 2 4 2 2 2 2 3 2 2" xfId="4145"/>
    <cellStyle name="Normal 2 2 2 2 4 2 2 2 2 3 2 2 2" xfId="4146"/>
    <cellStyle name="Normal 2 2 2 2 4 2 2 2 2 3 2 2 2 2" xfId="4147"/>
    <cellStyle name="Normal 2 2 2 2 4 2 2 2 2 3 2 3" xfId="4148"/>
    <cellStyle name="Normal 2 2 2 2 4 2 2 2 2 3 3" xfId="4149"/>
    <cellStyle name="Normal 2 2 2 2 4 2 2 2 2 3 3 2" xfId="4150"/>
    <cellStyle name="Normal 2 2 2 2 4 2 2 2 2 4" xfId="4151"/>
    <cellStyle name="Normal 2 2 2 2 4 2 2 2 2 4 2" xfId="4152"/>
    <cellStyle name="Normal 2 2 2 2 4 2 2 2 2 4 2 2" xfId="4153"/>
    <cellStyle name="Normal 2 2 2 2 4 2 2 2 2 5" xfId="4154"/>
    <cellStyle name="Normal 2 2 2 2 4 2 2 2 3" xfId="4155"/>
    <cellStyle name="Normal 2 2 2 2 4 2 2 2 3 2" xfId="4156"/>
    <cellStyle name="Normal 2 2 2 2 4 2 2 2 3 2 2" xfId="4157"/>
    <cellStyle name="Normal 2 2 2 2 4 2 2 2 3 2 2 2" xfId="4158"/>
    <cellStyle name="Normal 2 2 2 2 4 2 2 2 3 2 2 2 2" xfId="4159"/>
    <cellStyle name="Normal 2 2 2 2 4 2 2 2 3 2 2 2 2 2" xfId="4160"/>
    <cellStyle name="Normal 2 2 2 2 4 2 2 2 3 2 2 3" xfId="4161"/>
    <cellStyle name="Normal 2 2 2 2 4 2 2 2 3 2 3" xfId="4162"/>
    <cellStyle name="Normal 2 2 2 2 4 2 2 2 3 2 3 2" xfId="4163"/>
    <cellStyle name="Normal 2 2 2 2 4 2 2 2 3 3" xfId="4164"/>
    <cellStyle name="Normal 2 2 2 2 4 2 2 2 3 3 2" xfId="4165"/>
    <cellStyle name="Normal 2 2 2 2 4 2 2 2 3 3 2 2" xfId="4166"/>
    <cellStyle name="Normal 2 2 2 2 4 2 2 2 3 4" xfId="4167"/>
    <cellStyle name="Normal 2 2 2 2 4 2 2 2 4" xfId="4168"/>
    <cellStyle name="Normal 2 2 2 2 4 2 2 2 4 2" xfId="4169"/>
    <cellStyle name="Normal 2 2 2 2 4 2 2 2 4 2 2" xfId="4170"/>
    <cellStyle name="Normal 2 2 2 2 4 2 2 2 4 2 2 2" xfId="4171"/>
    <cellStyle name="Normal 2 2 2 2 4 2 2 2 4 3" xfId="4172"/>
    <cellStyle name="Normal 2 2 2 2 4 2 2 2 5" xfId="4173"/>
    <cellStyle name="Normal 2 2 2 2 4 2 2 2 5 2" xfId="4174"/>
    <cellStyle name="Normal 2 2 2 2 4 2 2 3" xfId="4175"/>
    <cellStyle name="Normal 2 2 2 2 4 2 2 3 2" xfId="4176"/>
    <cellStyle name="Normal 2 2 2 2 4 2 2 3 2 2" xfId="4177"/>
    <cellStyle name="Normal 2 2 2 2 4 2 2 3 2 2 2" xfId="4178"/>
    <cellStyle name="Normal 2 2 2 2 4 2 2 3 2 2 2 2" xfId="4179"/>
    <cellStyle name="Normal 2 2 2 2 4 2 2 3 2 2 2 2 2" xfId="4180"/>
    <cellStyle name="Normal 2 2 2 2 4 2 2 3 2 2 2 2 2 2" xfId="4181"/>
    <cellStyle name="Normal 2 2 2 2 4 2 2 3 2 2 2 3" xfId="4182"/>
    <cellStyle name="Normal 2 2 2 2 4 2 2 3 2 2 3" xfId="4183"/>
    <cellStyle name="Normal 2 2 2 2 4 2 2 3 2 2 3 2" xfId="4184"/>
    <cellStyle name="Normal 2 2 2 2 4 2 2 3 2 3" xfId="4185"/>
    <cellStyle name="Normal 2 2 2 2 4 2 2 3 2 3 2" xfId="4186"/>
    <cellStyle name="Normal 2 2 2 2 4 2 2 3 2 3 2 2" xfId="4187"/>
    <cellStyle name="Normal 2 2 2 2 4 2 2 3 2 4" xfId="4188"/>
    <cellStyle name="Normal 2 2 2 2 4 2 2 3 3" xfId="4189"/>
    <cellStyle name="Normal 2 2 2 2 4 2 2 3 3 2" xfId="4190"/>
    <cellStyle name="Normal 2 2 2 2 4 2 2 3 3 2 2" xfId="4191"/>
    <cellStyle name="Normal 2 2 2 2 4 2 2 3 3 2 2 2" xfId="4192"/>
    <cellStyle name="Normal 2 2 2 2 4 2 2 3 3 3" xfId="4193"/>
    <cellStyle name="Normal 2 2 2 2 4 2 2 3 4" xfId="4194"/>
    <cellStyle name="Normal 2 2 2 2 4 2 2 3 4 2" xfId="4195"/>
    <cellStyle name="Normal 2 2 2 2 4 2 2 4" xfId="4196"/>
    <cellStyle name="Normal 2 2 2 2 4 2 2 4 2" xfId="4197"/>
    <cellStyle name="Normal 2 2 2 2 4 2 2 4 2 2" xfId="4198"/>
    <cellStyle name="Normal 2 2 2 2 4 2 2 4 2 2 2" xfId="4199"/>
    <cellStyle name="Normal 2 2 2 2 4 2 2 4 2 2 2 2" xfId="4200"/>
    <cellStyle name="Normal 2 2 2 2 4 2 2 4 2 3" xfId="4201"/>
    <cellStyle name="Normal 2 2 2 2 4 2 2 4 3" xfId="4202"/>
    <cellStyle name="Normal 2 2 2 2 4 2 2 4 3 2" xfId="4203"/>
    <cellStyle name="Normal 2 2 2 2 4 2 2 5" xfId="4204"/>
    <cellStyle name="Normal 2 2 2 2 4 2 2 5 2" xfId="4205"/>
    <cellStyle name="Normal 2 2 2 2 4 2 2 5 2 2" xfId="4206"/>
    <cellStyle name="Normal 2 2 2 2 4 2 2 6" xfId="4207"/>
    <cellStyle name="Normal 2 2 2 2 4 2 3" xfId="4208"/>
    <cellStyle name="Normal 2 2 2 2 4 2 3 2" xfId="4209"/>
    <cellStyle name="Normal 2 2 2 2 4 2 3 2 2" xfId="4210"/>
    <cellStyle name="Normal 2 2 2 2 4 2 3 2 2 2" xfId="4211"/>
    <cellStyle name="Normal 2 2 2 2 4 2 3 2 2 2 2" xfId="4212"/>
    <cellStyle name="Normal 2 2 2 2 4 2 3 2 2 2 2 2" xfId="4213"/>
    <cellStyle name="Normal 2 2 2 2 4 2 3 2 2 2 2 2 2" xfId="4214"/>
    <cellStyle name="Normal 2 2 2 2 4 2 3 2 2 2 2 2 2 2" xfId="4215"/>
    <cellStyle name="Normal 2 2 2 2 4 2 3 2 2 2 2 3" xfId="4216"/>
    <cellStyle name="Normal 2 2 2 2 4 2 3 2 2 2 3" xfId="4217"/>
    <cellStyle name="Normal 2 2 2 2 4 2 3 2 2 2 3 2" xfId="4218"/>
    <cellStyle name="Normal 2 2 2 2 4 2 3 2 2 3" xfId="4219"/>
    <cellStyle name="Normal 2 2 2 2 4 2 3 2 2 3 2" xfId="4220"/>
    <cellStyle name="Normal 2 2 2 2 4 2 3 2 2 3 2 2" xfId="4221"/>
    <cellStyle name="Normal 2 2 2 2 4 2 3 2 2 4" xfId="4222"/>
    <cellStyle name="Normal 2 2 2 2 4 2 3 2 3" xfId="4223"/>
    <cellStyle name="Normal 2 2 2 2 4 2 3 2 3 2" xfId="4224"/>
    <cellStyle name="Normal 2 2 2 2 4 2 3 2 3 2 2" xfId="4225"/>
    <cellStyle name="Normal 2 2 2 2 4 2 3 2 3 2 2 2" xfId="4226"/>
    <cellStyle name="Normal 2 2 2 2 4 2 3 2 3 3" xfId="4227"/>
    <cellStyle name="Normal 2 2 2 2 4 2 3 2 4" xfId="4228"/>
    <cellStyle name="Normal 2 2 2 2 4 2 3 2 4 2" xfId="4229"/>
    <cellStyle name="Normal 2 2 2 2 4 2 3 3" xfId="4230"/>
    <cellStyle name="Normal 2 2 2 2 4 2 3 3 2" xfId="4231"/>
    <cellStyle name="Normal 2 2 2 2 4 2 3 3 2 2" xfId="4232"/>
    <cellStyle name="Normal 2 2 2 2 4 2 3 3 2 2 2" xfId="4233"/>
    <cellStyle name="Normal 2 2 2 2 4 2 3 3 2 2 2 2" xfId="4234"/>
    <cellStyle name="Normal 2 2 2 2 4 2 3 3 2 3" xfId="4235"/>
    <cellStyle name="Normal 2 2 2 2 4 2 3 3 3" xfId="4236"/>
    <cellStyle name="Normal 2 2 2 2 4 2 3 3 3 2" xfId="4237"/>
    <cellStyle name="Normal 2 2 2 2 4 2 3 4" xfId="4238"/>
    <cellStyle name="Normal 2 2 2 2 4 2 3 4 2" xfId="4239"/>
    <cellStyle name="Normal 2 2 2 2 4 2 3 4 2 2" xfId="4240"/>
    <cellStyle name="Normal 2 2 2 2 4 2 3 5" xfId="4241"/>
    <cellStyle name="Normal 2 2 2 2 4 2 4" xfId="4242"/>
    <cellStyle name="Normal 2 2 2 2 4 2 4 2" xfId="4243"/>
    <cellStyle name="Normal 2 2 2 2 4 2 4 2 2" xfId="4244"/>
    <cellStyle name="Normal 2 2 2 2 4 2 4 2 2 2" xfId="4245"/>
    <cellStyle name="Normal 2 2 2 2 4 2 4 2 2 2 2" xfId="4246"/>
    <cellStyle name="Normal 2 2 2 2 4 2 4 2 2 2 2 2" xfId="4247"/>
    <cellStyle name="Normal 2 2 2 2 4 2 4 2 2 3" xfId="4248"/>
    <cellStyle name="Normal 2 2 2 2 4 2 4 2 3" xfId="4249"/>
    <cellStyle name="Normal 2 2 2 2 4 2 4 2 3 2" xfId="4250"/>
    <cellStyle name="Normal 2 2 2 2 4 2 4 3" xfId="4251"/>
    <cellStyle name="Normal 2 2 2 2 4 2 4 3 2" xfId="4252"/>
    <cellStyle name="Normal 2 2 2 2 4 2 4 3 2 2" xfId="4253"/>
    <cellStyle name="Normal 2 2 2 2 4 2 4 4" xfId="4254"/>
    <cellStyle name="Normal 2 2 2 2 4 2 5" xfId="4255"/>
    <cellStyle name="Normal 2 2 2 2 4 2 5 2" xfId="4256"/>
    <cellStyle name="Normal 2 2 2 2 4 2 5 2 2" xfId="4257"/>
    <cellStyle name="Normal 2 2 2 2 4 2 5 2 2 2" xfId="4258"/>
    <cellStyle name="Normal 2 2 2 2 4 2 5 3" xfId="4259"/>
    <cellStyle name="Normal 2 2 2 2 4 2 6" xfId="4260"/>
    <cellStyle name="Normal 2 2 2 2 4 2 6 2" xfId="4261"/>
    <cellStyle name="Normal 2 2 2 2 4 3" xfId="4262"/>
    <cellStyle name="Normal 2 2 2 2 4 3 2" xfId="4263"/>
    <cellStyle name="Normal 2 2 2 2 4 3 2 2" xfId="4264"/>
    <cellStyle name="Normal 2 2 2 2 4 3 2 2 2" xfId="4265"/>
    <cellStyle name="Normal 2 2 2 2 4 3 2 2 2 2" xfId="4266"/>
    <cellStyle name="Normal 2 2 2 2 4 3 2 2 2 2 2" xfId="4267"/>
    <cellStyle name="Normal 2 2 2 2 4 3 2 2 2 2 2 2" xfId="4268"/>
    <cellStyle name="Normal 2 2 2 2 4 3 2 2 2 2 2 2 2" xfId="4269"/>
    <cellStyle name="Normal 2 2 2 2 4 3 2 2 2 2 2 2 2 2" xfId="4270"/>
    <cellStyle name="Normal 2 2 2 2 4 3 2 2 2 2 2 3" xfId="4271"/>
    <cellStyle name="Normal 2 2 2 2 4 3 2 2 2 2 3" xfId="4272"/>
    <cellStyle name="Normal 2 2 2 2 4 3 2 2 2 2 3 2" xfId="4273"/>
    <cellStyle name="Normal 2 2 2 2 4 3 2 2 2 3" xfId="4274"/>
    <cellStyle name="Normal 2 2 2 2 4 3 2 2 2 3 2" xfId="4275"/>
    <cellStyle name="Normal 2 2 2 2 4 3 2 2 2 3 2 2" xfId="4276"/>
    <cellStyle name="Normal 2 2 2 2 4 3 2 2 2 4" xfId="4277"/>
    <cellStyle name="Normal 2 2 2 2 4 3 2 2 3" xfId="4278"/>
    <cellStyle name="Normal 2 2 2 2 4 3 2 2 3 2" xfId="4279"/>
    <cellStyle name="Normal 2 2 2 2 4 3 2 2 3 2 2" xfId="4280"/>
    <cellStyle name="Normal 2 2 2 2 4 3 2 2 3 2 2 2" xfId="4281"/>
    <cellStyle name="Normal 2 2 2 2 4 3 2 2 3 3" xfId="4282"/>
    <cellStyle name="Normal 2 2 2 2 4 3 2 2 4" xfId="4283"/>
    <cellStyle name="Normal 2 2 2 2 4 3 2 2 4 2" xfId="4284"/>
    <cellStyle name="Normal 2 2 2 2 4 3 2 3" xfId="4285"/>
    <cellStyle name="Normal 2 2 2 2 4 3 2 3 2" xfId="4286"/>
    <cellStyle name="Normal 2 2 2 2 4 3 2 3 2 2" xfId="4287"/>
    <cellStyle name="Normal 2 2 2 2 4 3 2 3 2 2 2" xfId="4288"/>
    <cellStyle name="Normal 2 2 2 2 4 3 2 3 2 2 2 2" xfId="4289"/>
    <cellStyle name="Normal 2 2 2 2 4 3 2 3 2 3" xfId="4290"/>
    <cellStyle name="Normal 2 2 2 2 4 3 2 3 3" xfId="4291"/>
    <cellStyle name="Normal 2 2 2 2 4 3 2 3 3 2" xfId="4292"/>
    <cellStyle name="Normal 2 2 2 2 4 3 2 4" xfId="4293"/>
    <cellStyle name="Normal 2 2 2 2 4 3 2 4 2" xfId="4294"/>
    <cellStyle name="Normal 2 2 2 2 4 3 2 4 2 2" xfId="4295"/>
    <cellStyle name="Normal 2 2 2 2 4 3 2 5" xfId="4296"/>
    <cellStyle name="Normal 2 2 2 2 4 3 3" xfId="4297"/>
    <cellStyle name="Normal 2 2 2 2 4 3 3 2" xfId="4298"/>
    <cellStyle name="Normal 2 2 2 2 4 3 3 2 2" xfId="4299"/>
    <cellStyle name="Normal 2 2 2 2 4 3 3 2 2 2" xfId="4300"/>
    <cellStyle name="Normal 2 2 2 2 4 3 3 2 2 2 2" xfId="4301"/>
    <cellStyle name="Normal 2 2 2 2 4 3 3 2 2 2 2 2" xfId="4302"/>
    <cellStyle name="Normal 2 2 2 2 4 3 3 2 2 3" xfId="4303"/>
    <cellStyle name="Normal 2 2 2 2 4 3 3 2 3" xfId="4304"/>
    <cellStyle name="Normal 2 2 2 2 4 3 3 2 3 2" xfId="4305"/>
    <cellStyle name="Normal 2 2 2 2 4 3 3 3" xfId="4306"/>
    <cellStyle name="Normal 2 2 2 2 4 3 3 3 2" xfId="4307"/>
    <cellStyle name="Normal 2 2 2 2 4 3 3 3 2 2" xfId="4308"/>
    <cellStyle name="Normal 2 2 2 2 4 3 3 4" xfId="4309"/>
    <cellStyle name="Normal 2 2 2 2 4 3 4" xfId="4310"/>
    <cellStyle name="Normal 2 2 2 2 4 3 4 2" xfId="4311"/>
    <cellStyle name="Normal 2 2 2 2 4 3 4 2 2" xfId="4312"/>
    <cellStyle name="Normal 2 2 2 2 4 3 4 2 2 2" xfId="4313"/>
    <cellStyle name="Normal 2 2 2 2 4 3 4 3" xfId="4314"/>
    <cellStyle name="Normal 2 2 2 2 4 3 5" xfId="4315"/>
    <cellStyle name="Normal 2 2 2 2 4 3 5 2" xfId="4316"/>
    <cellStyle name="Normal 2 2 2 2 4 4" xfId="4317"/>
    <cellStyle name="Normal 2 2 2 2 4 4 2" xfId="4318"/>
    <cellStyle name="Normal 2 2 2 2 4 4 2 2" xfId="4319"/>
    <cellStyle name="Normal 2 2 2 2 4 4 2 2 2" xfId="4320"/>
    <cellStyle name="Normal 2 2 2 2 4 4 2 2 2 2" xfId="4321"/>
    <cellStyle name="Normal 2 2 2 2 4 4 2 2 2 2 2" xfId="4322"/>
    <cellStyle name="Normal 2 2 2 2 4 4 2 2 2 2 2 2" xfId="4323"/>
    <cellStyle name="Normal 2 2 2 2 4 4 2 2 2 3" xfId="4324"/>
    <cellStyle name="Normal 2 2 2 2 4 4 2 2 3" xfId="4325"/>
    <cellStyle name="Normal 2 2 2 2 4 4 2 2 3 2" xfId="4326"/>
    <cellStyle name="Normal 2 2 2 2 4 4 2 3" xfId="4327"/>
    <cellStyle name="Normal 2 2 2 2 4 4 2 3 2" xfId="4328"/>
    <cellStyle name="Normal 2 2 2 2 4 4 2 3 2 2" xfId="4329"/>
    <cellStyle name="Normal 2 2 2 2 4 4 2 4" xfId="4330"/>
    <cellStyle name="Normal 2 2 2 2 4 4 3" xfId="4331"/>
    <cellStyle name="Normal 2 2 2 2 4 4 3 2" xfId="4332"/>
    <cellStyle name="Normal 2 2 2 2 4 4 3 2 2" xfId="4333"/>
    <cellStyle name="Normal 2 2 2 2 4 4 3 2 2 2" xfId="4334"/>
    <cellStyle name="Normal 2 2 2 2 4 4 3 3" xfId="4335"/>
    <cellStyle name="Normal 2 2 2 2 4 4 4" xfId="4336"/>
    <cellStyle name="Normal 2 2 2 2 4 4 4 2" xfId="4337"/>
    <cellStyle name="Normal 2 2 2 2 4 5" xfId="4338"/>
    <cellStyle name="Normal 2 2 2 2 4 5 2" xfId="4339"/>
    <cellStyle name="Normal 2 2 2 2 4 5 2 2" xfId="4340"/>
    <cellStyle name="Normal 2 2 2 2 4 5 2 2 2" xfId="4341"/>
    <cellStyle name="Normal 2 2 2 2 4 5 2 2 2 2" xfId="4342"/>
    <cellStyle name="Normal 2 2 2 2 4 5 2 3" xfId="4343"/>
    <cellStyle name="Normal 2 2 2 2 4 5 3" xfId="4344"/>
    <cellStyle name="Normal 2 2 2 2 4 5 3 2" xfId="4345"/>
    <cellStyle name="Normal 2 2 2 2 4 6" xfId="4346"/>
    <cellStyle name="Normal 2 2 2 2 4 6 2" xfId="4347"/>
    <cellStyle name="Normal 2 2 2 2 4 6 2 2" xfId="4348"/>
    <cellStyle name="Normal 2 2 2 2 4 7" xfId="4349"/>
    <cellStyle name="Normal 2 2 2 2 5" xfId="4350"/>
    <cellStyle name="Normal 2 2 2 2 5 2" xfId="4351"/>
    <cellStyle name="Normal 2 2 2 2 5 2 2" xfId="4352"/>
    <cellStyle name="Normal 2 2 2 2 5 2 2 2" xfId="4353"/>
    <cellStyle name="Normal 2 2 2 2 5 2 2 2 2" xfId="4354"/>
    <cellStyle name="Normal 2 2 2 2 5 2 2 2 2 2" xfId="4355"/>
    <cellStyle name="Normal 2 2 2 2 5 2 2 2 2 2 2" xfId="4356"/>
    <cellStyle name="Normal 2 2 2 2 5 2 2 2 2 2 2 2" xfId="4357"/>
    <cellStyle name="Normal 2 2 2 2 5 2 2 2 2 2 2 2 2" xfId="4358"/>
    <cellStyle name="Normal 2 2 2 2 5 2 2 2 2 2 2 2 2 2" xfId="4359"/>
    <cellStyle name="Normal 2 2 2 2 5 2 2 2 2 2 2 3" xfId="4360"/>
    <cellStyle name="Normal 2 2 2 2 5 2 2 2 2 2 3" xfId="4361"/>
    <cellStyle name="Normal 2 2 2 2 5 2 2 2 2 2 3 2" xfId="4362"/>
    <cellStyle name="Normal 2 2 2 2 5 2 2 2 2 3" xfId="4363"/>
    <cellStyle name="Normal 2 2 2 2 5 2 2 2 2 3 2" xfId="4364"/>
    <cellStyle name="Normal 2 2 2 2 5 2 2 2 2 3 2 2" xfId="4365"/>
    <cellStyle name="Normal 2 2 2 2 5 2 2 2 2 4" xfId="4366"/>
    <cellStyle name="Normal 2 2 2 2 5 2 2 2 3" xfId="4367"/>
    <cellStyle name="Normal 2 2 2 2 5 2 2 2 3 2" xfId="4368"/>
    <cellStyle name="Normal 2 2 2 2 5 2 2 2 3 2 2" xfId="4369"/>
    <cellStyle name="Normal 2 2 2 2 5 2 2 2 3 2 2 2" xfId="4370"/>
    <cellStyle name="Normal 2 2 2 2 5 2 2 2 3 3" xfId="4371"/>
    <cellStyle name="Normal 2 2 2 2 5 2 2 2 4" xfId="4372"/>
    <cellStyle name="Normal 2 2 2 2 5 2 2 2 4 2" xfId="4373"/>
    <cellStyle name="Normal 2 2 2 2 5 2 2 3" xfId="4374"/>
    <cellStyle name="Normal 2 2 2 2 5 2 2 3 2" xfId="4375"/>
    <cellStyle name="Normal 2 2 2 2 5 2 2 3 2 2" xfId="4376"/>
    <cellStyle name="Normal 2 2 2 2 5 2 2 3 2 2 2" xfId="4377"/>
    <cellStyle name="Normal 2 2 2 2 5 2 2 3 2 2 2 2" xfId="4378"/>
    <cellStyle name="Normal 2 2 2 2 5 2 2 3 2 3" xfId="4379"/>
    <cellStyle name="Normal 2 2 2 2 5 2 2 3 3" xfId="4380"/>
    <cellStyle name="Normal 2 2 2 2 5 2 2 3 3 2" xfId="4381"/>
    <cellStyle name="Normal 2 2 2 2 5 2 2 4" xfId="4382"/>
    <cellStyle name="Normal 2 2 2 2 5 2 2 4 2" xfId="4383"/>
    <cellStyle name="Normal 2 2 2 2 5 2 2 4 2 2" xfId="4384"/>
    <cellStyle name="Normal 2 2 2 2 5 2 2 5" xfId="4385"/>
    <cellStyle name="Normal 2 2 2 2 5 2 3" xfId="4386"/>
    <cellStyle name="Normal 2 2 2 2 5 2 3 2" xfId="4387"/>
    <cellStyle name="Normal 2 2 2 2 5 2 3 2 2" xfId="4388"/>
    <cellStyle name="Normal 2 2 2 2 5 2 3 2 2 2" xfId="4389"/>
    <cellStyle name="Normal 2 2 2 2 5 2 3 2 2 2 2" xfId="4390"/>
    <cellStyle name="Normal 2 2 2 2 5 2 3 2 2 2 2 2" xfId="4391"/>
    <cellStyle name="Normal 2 2 2 2 5 2 3 2 2 3" xfId="4392"/>
    <cellStyle name="Normal 2 2 2 2 5 2 3 2 3" xfId="4393"/>
    <cellStyle name="Normal 2 2 2 2 5 2 3 2 3 2" xfId="4394"/>
    <cellStyle name="Normal 2 2 2 2 5 2 3 3" xfId="4395"/>
    <cellStyle name="Normal 2 2 2 2 5 2 3 3 2" xfId="4396"/>
    <cellStyle name="Normal 2 2 2 2 5 2 3 3 2 2" xfId="4397"/>
    <cellStyle name="Normal 2 2 2 2 5 2 3 4" xfId="4398"/>
    <cellStyle name="Normal 2 2 2 2 5 2 4" xfId="4399"/>
    <cellStyle name="Normal 2 2 2 2 5 2 4 2" xfId="4400"/>
    <cellStyle name="Normal 2 2 2 2 5 2 4 2 2" xfId="4401"/>
    <cellStyle name="Normal 2 2 2 2 5 2 4 2 2 2" xfId="4402"/>
    <cellStyle name="Normal 2 2 2 2 5 2 4 3" xfId="4403"/>
    <cellStyle name="Normal 2 2 2 2 5 2 5" xfId="4404"/>
    <cellStyle name="Normal 2 2 2 2 5 2 5 2" xfId="4405"/>
    <cellStyle name="Normal 2 2 2 2 5 3" xfId="4406"/>
    <cellStyle name="Normal 2 2 2 2 5 3 2" xfId="4407"/>
    <cellStyle name="Normal 2 2 2 2 5 3 2 2" xfId="4408"/>
    <cellStyle name="Normal 2 2 2 2 5 3 2 2 2" xfId="4409"/>
    <cellStyle name="Normal 2 2 2 2 5 3 2 2 2 2" xfId="4410"/>
    <cellStyle name="Normal 2 2 2 2 5 3 2 2 2 2 2" xfId="4411"/>
    <cellStyle name="Normal 2 2 2 2 5 3 2 2 2 2 2 2" xfId="4412"/>
    <cellStyle name="Normal 2 2 2 2 5 3 2 2 2 3" xfId="4413"/>
    <cellStyle name="Normal 2 2 2 2 5 3 2 2 3" xfId="4414"/>
    <cellStyle name="Normal 2 2 2 2 5 3 2 2 3 2" xfId="4415"/>
    <cellStyle name="Normal 2 2 2 2 5 3 2 3" xfId="4416"/>
    <cellStyle name="Normal 2 2 2 2 5 3 2 3 2" xfId="4417"/>
    <cellStyle name="Normal 2 2 2 2 5 3 2 3 2 2" xfId="4418"/>
    <cellStyle name="Normal 2 2 2 2 5 3 2 4" xfId="4419"/>
    <cellStyle name="Normal 2 2 2 2 5 3 3" xfId="4420"/>
    <cellStyle name="Normal 2 2 2 2 5 3 3 2" xfId="4421"/>
    <cellStyle name="Normal 2 2 2 2 5 3 3 2 2" xfId="4422"/>
    <cellStyle name="Normal 2 2 2 2 5 3 3 2 2 2" xfId="4423"/>
    <cellStyle name="Normal 2 2 2 2 5 3 3 3" xfId="4424"/>
    <cellStyle name="Normal 2 2 2 2 5 3 4" xfId="4425"/>
    <cellStyle name="Normal 2 2 2 2 5 3 4 2" xfId="4426"/>
    <cellStyle name="Normal 2 2 2 2 5 4" xfId="4427"/>
    <cellStyle name="Normal 2 2 2 2 5 4 2" xfId="4428"/>
    <cellStyle name="Normal 2 2 2 2 5 4 2 2" xfId="4429"/>
    <cellStyle name="Normal 2 2 2 2 5 4 2 2 2" xfId="4430"/>
    <cellStyle name="Normal 2 2 2 2 5 4 2 2 2 2" xfId="4431"/>
    <cellStyle name="Normal 2 2 2 2 5 4 2 3" xfId="4432"/>
    <cellStyle name="Normal 2 2 2 2 5 4 3" xfId="4433"/>
    <cellStyle name="Normal 2 2 2 2 5 4 3 2" xfId="4434"/>
    <cellStyle name="Normal 2 2 2 2 5 5" xfId="4435"/>
    <cellStyle name="Normal 2 2 2 2 5 5 2" xfId="4436"/>
    <cellStyle name="Normal 2 2 2 2 5 5 2 2" xfId="4437"/>
    <cellStyle name="Normal 2 2 2 2 5 6" xfId="4438"/>
    <cellStyle name="Normal 2 2 2 2 6" xfId="4439"/>
    <cellStyle name="Normal 2 2 2 2 6 2" xfId="4440"/>
    <cellStyle name="Normal 2 2 2 2 6 2 2" xfId="4441"/>
    <cellStyle name="Normal 2 2 2 2 6 2 2 2" xfId="4442"/>
    <cellStyle name="Normal 2 2 2 2 6 2 2 2 2" xfId="4443"/>
    <cellStyle name="Normal 2 2 2 2 6 2 2 2 2 2" xfId="4444"/>
    <cellStyle name="Normal 2 2 2 2 6 2 2 2 2 2 2" xfId="4445"/>
    <cellStyle name="Normal 2 2 2 2 6 2 2 2 2 2 2 2" xfId="4446"/>
    <cellStyle name="Normal 2 2 2 2 6 2 2 2 2 3" xfId="4447"/>
    <cellStyle name="Normal 2 2 2 2 6 2 2 2 3" xfId="4448"/>
    <cellStyle name="Normal 2 2 2 2 6 2 2 2 3 2" xfId="4449"/>
    <cellStyle name="Normal 2 2 2 2 6 2 2 3" xfId="4450"/>
    <cellStyle name="Normal 2 2 2 2 6 2 2 3 2" xfId="4451"/>
    <cellStyle name="Normal 2 2 2 2 6 2 2 3 2 2" xfId="4452"/>
    <cellStyle name="Normal 2 2 2 2 6 2 2 4" xfId="4453"/>
    <cellStyle name="Normal 2 2 2 2 6 2 3" xfId="4454"/>
    <cellStyle name="Normal 2 2 2 2 6 2 3 2" xfId="4455"/>
    <cellStyle name="Normal 2 2 2 2 6 2 3 2 2" xfId="4456"/>
    <cellStyle name="Normal 2 2 2 2 6 2 3 2 2 2" xfId="4457"/>
    <cellStyle name="Normal 2 2 2 2 6 2 3 3" xfId="4458"/>
    <cellStyle name="Normal 2 2 2 2 6 2 4" xfId="4459"/>
    <cellStyle name="Normal 2 2 2 2 6 2 4 2" xfId="4460"/>
    <cellStyle name="Normal 2 2 2 2 6 3" xfId="4461"/>
    <cellStyle name="Normal 2 2 2 2 6 3 2" xfId="4462"/>
    <cellStyle name="Normal 2 2 2 2 6 3 2 2" xfId="4463"/>
    <cellStyle name="Normal 2 2 2 2 6 3 2 2 2" xfId="4464"/>
    <cellStyle name="Normal 2 2 2 2 6 3 2 2 2 2" xfId="4465"/>
    <cellStyle name="Normal 2 2 2 2 6 3 2 3" xfId="4466"/>
    <cellStyle name="Normal 2 2 2 2 6 3 3" xfId="4467"/>
    <cellStyle name="Normal 2 2 2 2 6 3 3 2" xfId="4468"/>
    <cellStyle name="Normal 2 2 2 2 6 4" xfId="4469"/>
    <cellStyle name="Normal 2 2 2 2 6 4 2" xfId="4470"/>
    <cellStyle name="Normal 2 2 2 2 6 4 2 2" xfId="4471"/>
    <cellStyle name="Normal 2 2 2 2 6 5" xfId="4472"/>
    <cellStyle name="Normal 2 2 2 2 7" xfId="4473"/>
    <cellStyle name="Normal 2 2 2 2 7 2" xfId="4474"/>
    <cellStyle name="Normal 2 2 2 2 7 2 2" xfId="4475"/>
    <cellStyle name="Normal 2 2 2 2 7 2 2 2" xfId="4476"/>
    <cellStyle name="Normal 2 2 2 2 7 2 2 2 2" xfId="4477"/>
    <cellStyle name="Normal 2 2 2 2 7 2 2 2 2 2" xfId="4478"/>
    <cellStyle name="Normal 2 2 2 2 7 2 2 3" xfId="4479"/>
    <cellStyle name="Normal 2 2 2 2 7 2 3" xfId="4480"/>
    <cellStyle name="Normal 2 2 2 2 7 2 3 2" xfId="4481"/>
    <cellStyle name="Normal 2 2 2 2 7 3" xfId="4482"/>
    <cellStyle name="Normal 2 2 2 2 7 3 2" xfId="4483"/>
    <cellStyle name="Normal 2 2 2 2 7 3 2 2" xfId="4484"/>
    <cellStyle name="Normal 2 2 2 2 7 4" xfId="4485"/>
    <cellStyle name="Normal 2 2 2 2 8" xfId="4486"/>
    <cellStyle name="Normal 2 2 2 2 8 2" xfId="4487"/>
    <cellStyle name="Normal 2 2 2 2 8 2 2" xfId="4488"/>
    <cellStyle name="Normal 2 2 2 2 8 2 2 2" xfId="4489"/>
    <cellStyle name="Normal 2 2 2 2 8 3" xfId="4490"/>
    <cellStyle name="Normal 2 2 2 2 9" xfId="4491"/>
    <cellStyle name="Normal 2 2 2 2 9 2" xfId="4492"/>
    <cellStyle name="Normal 2 2 2 3" xfId="4493"/>
    <cellStyle name="Normal 2 2 2 3 2" xfId="4494"/>
    <cellStyle name="Normal 2 2 2 3 3" xfId="14190"/>
    <cellStyle name="Normal 2 2 2 4" xfId="4495"/>
    <cellStyle name="Normal 2 2 2 4 2" xfId="4496"/>
    <cellStyle name="Normal 2 2 2 4 2 2" xfId="4497"/>
    <cellStyle name="Normal 2 2 2 4 2 2 2" xfId="4498"/>
    <cellStyle name="Normal 2 2 2 4 2 2 2 2" xfId="4499"/>
    <cellStyle name="Normal 2 2 2 4 2 2 2 2 2" xfId="4500"/>
    <cellStyle name="Normal 2 2 2 4 2 2 2 2 2 2" xfId="4501"/>
    <cellStyle name="Normal 2 2 2 4 2 2 2 2 2 2 2" xfId="4502"/>
    <cellStyle name="Normal 2 2 2 4 2 2 2 2 2 2 2 2" xfId="4503"/>
    <cellStyle name="Normal 2 2 2 4 2 2 2 2 2 2 2 2 2" xfId="4504"/>
    <cellStyle name="Normal 2 2 2 4 2 2 2 2 2 2 2 2 2 2" xfId="4505"/>
    <cellStyle name="Normal 2 2 2 4 2 2 2 2 2 2 2 2 2 2 2" xfId="4506"/>
    <cellStyle name="Normal 2 2 2 4 2 2 2 2 2 2 2 2 2 2 2 2" xfId="4507"/>
    <cellStyle name="Normal 2 2 2 4 2 2 2 2 2 2 2 2 2 2 2 2 2" xfId="4508"/>
    <cellStyle name="Normal 2 2 2 4 2 2 2 2 2 2 2 2 2 2 2 2 2 2" xfId="4509"/>
    <cellStyle name="Normal 2 2 2 4 2 2 2 2 2 2 2 2 2 2 2 3" xfId="4510"/>
    <cellStyle name="Normal 2 2 2 4 2 2 2 2 2 2 2 2 2 2 3" xfId="4511"/>
    <cellStyle name="Normal 2 2 2 4 2 2 2 2 2 2 2 2 2 2 3 2" xfId="4512"/>
    <cellStyle name="Normal 2 2 2 4 2 2 2 2 2 2 2 2 2 3" xfId="4513"/>
    <cellStyle name="Normal 2 2 2 4 2 2 2 2 2 2 2 2 2 3 2" xfId="4514"/>
    <cellStyle name="Normal 2 2 2 4 2 2 2 2 2 2 2 2 2 3 2 2" xfId="4515"/>
    <cellStyle name="Normal 2 2 2 4 2 2 2 2 2 2 2 2 2 4" xfId="4516"/>
    <cellStyle name="Normal 2 2 2 4 2 2 2 2 2 2 2 2 3" xfId="4517"/>
    <cellStyle name="Normal 2 2 2 4 2 2 2 2 2 2 2 2 3 2" xfId="4518"/>
    <cellStyle name="Normal 2 2 2 4 2 2 2 2 2 2 2 2 3 2 2" xfId="4519"/>
    <cellStyle name="Normal 2 2 2 4 2 2 2 2 2 2 2 2 3 2 2 2" xfId="4520"/>
    <cellStyle name="Normal 2 2 2 4 2 2 2 2 2 2 2 2 3 3" xfId="4521"/>
    <cellStyle name="Normal 2 2 2 4 2 2 2 2 2 2 2 2 4" xfId="4522"/>
    <cellStyle name="Normal 2 2 2 4 2 2 2 2 2 2 2 2 4 2" xfId="4523"/>
    <cellStyle name="Normal 2 2 2 4 2 2 2 2 2 2 2 3" xfId="4524"/>
    <cellStyle name="Normal 2 2 2 4 2 2 2 2 2 2 2 3 2" xfId="4525"/>
    <cellStyle name="Normal 2 2 2 4 2 2 2 2 2 2 2 3 2 2" xfId="4526"/>
    <cellStyle name="Normal 2 2 2 4 2 2 2 2 2 2 2 3 2 2 2" xfId="4527"/>
    <cellStyle name="Normal 2 2 2 4 2 2 2 2 2 2 2 3 2 2 2 2" xfId="4528"/>
    <cellStyle name="Normal 2 2 2 4 2 2 2 2 2 2 2 3 2 3" xfId="4529"/>
    <cellStyle name="Normal 2 2 2 4 2 2 2 2 2 2 2 3 3" xfId="4530"/>
    <cellStyle name="Normal 2 2 2 4 2 2 2 2 2 2 2 3 3 2" xfId="4531"/>
    <cellStyle name="Normal 2 2 2 4 2 2 2 2 2 2 2 4" xfId="4532"/>
    <cellStyle name="Normal 2 2 2 4 2 2 2 2 2 2 2 4 2" xfId="4533"/>
    <cellStyle name="Normal 2 2 2 4 2 2 2 2 2 2 2 4 2 2" xfId="4534"/>
    <cellStyle name="Normal 2 2 2 4 2 2 2 2 2 2 2 5" xfId="4535"/>
    <cellStyle name="Normal 2 2 2 4 2 2 2 2 2 2 3" xfId="4536"/>
    <cellStyle name="Normal 2 2 2 4 2 2 2 2 2 2 3 2" xfId="4537"/>
    <cellStyle name="Normal 2 2 2 4 2 2 2 2 2 2 3 2 2" xfId="4538"/>
    <cellStyle name="Normal 2 2 2 4 2 2 2 2 2 2 3 2 2 2" xfId="4539"/>
    <cellStyle name="Normal 2 2 2 4 2 2 2 2 2 2 3 2 2 2 2" xfId="4540"/>
    <cellStyle name="Normal 2 2 2 4 2 2 2 2 2 2 3 2 2 2 2 2" xfId="4541"/>
    <cellStyle name="Normal 2 2 2 4 2 2 2 2 2 2 3 2 2 3" xfId="4542"/>
    <cellStyle name="Normal 2 2 2 4 2 2 2 2 2 2 3 2 3" xfId="4543"/>
    <cellStyle name="Normal 2 2 2 4 2 2 2 2 2 2 3 2 3 2" xfId="4544"/>
    <cellStyle name="Normal 2 2 2 4 2 2 2 2 2 2 3 3" xfId="4545"/>
    <cellStyle name="Normal 2 2 2 4 2 2 2 2 2 2 3 3 2" xfId="4546"/>
    <cellStyle name="Normal 2 2 2 4 2 2 2 2 2 2 3 3 2 2" xfId="4547"/>
    <cellStyle name="Normal 2 2 2 4 2 2 2 2 2 2 3 4" xfId="4548"/>
    <cellStyle name="Normal 2 2 2 4 2 2 2 2 2 2 4" xfId="4549"/>
    <cellStyle name="Normal 2 2 2 4 2 2 2 2 2 2 4 2" xfId="4550"/>
    <cellStyle name="Normal 2 2 2 4 2 2 2 2 2 2 4 2 2" xfId="4551"/>
    <cellStyle name="Normal 2 2 2 4 2 2 2 2 2 2 4 2 2 2" xfId="4552"/>
    <cellStyle name="Normal 2 2 2 4 2 2 2 2 2 2 4 3" xfId="4553"/>
    <cellStyle name="Normal 2 2 2 4 2 2 2 2 2 2 5" xfId="4554"/>
    <cellStyle name="Normal 2 2 2 4 2 2 2 2 2 2 5 2" xfId="4555"/>
    <cellStyle name="Normal 2 2 2 4 2 2 2 2 2 3" xfId="4556"/>
    <cellStyle name="Normal 2 2 2 4 2 2 2 2 2 3 2" xfId="4557"/>
    <cellStyle name="Normal 2 2 2 4 2 2 2 2 2 3 2 2" xfId="4558"/>
    <cellStyle name="Normal 2 2 2 4 2 2 2 2 2 3 2 2 2" xfId="4559"/>
    <cellStyle name="Normal 2 2 2 4 2 2 2 2 2 3 2 2 2 2" xfId="4560"/>
    <cellStyle name="Normal 2 2 2 4 2 2 2 2 2 3 2 2 2 2 2" xfId="4561"/>
    <cellStyle name="Normal 2 2 2 4 2 2 2 2 2 3 2 2 2 2 2 2" xfId="4562"/>
    <cellStyle name="Normal 2 2 2 4 2 2 2 2 2 3 2 2 2 3" xfId="4563"/>
    <cellStyle name="Normal 2 2 2 4 2 2 2 2 2 3 2 2 3" xfId="4564"/>
    <cellStyle name="Normal 2 2 2 4 2 2 2 2 2 3 2 2 3 2" xfId="4565"/>
    <cellStyle name="Normal 2 2 2 4 2 2 2 2 2 3 2 3" xfId="4566"/>
    <cellStyle name="Normal 2 2 2 4 2 2 2 2 2 3 2 3 2" xfId="4567"/>
    <cellStyle name="Normal 2 2 2 4 2 2 2 2 2 3 2 3 2 2" xfId="4568"/>
    <cellStyle name="Normal 2 2 2 4 2 2 2 2 2 3 2 4" xfId="4569"/>
    <cellStyle name="Normal 2 2 2 4 2 2 2 2 2 3 3" xfId="4570"/>
    <cellStyle name="Normal 2 2 2 4 2 2 2 2 2 3 3 2" xfId="4571"/>
    <cellStyle name="Normal 2 2 2 4 2 2 2 2 2 3 3 2 2" xfId="4572"/>
    <cellStyle name="Normal 2 2 2 4 2 2 2 2 2 3 3 2 2 2" xfId="4573"/>
    <cellStyle name="Normal 2 2 2 4 2 2 2 2 2 3 3 3" xfId="4574"/>
    <cellStyle name="Normal 2 2 2 4 2 2 2 2 2 3 4" xfId="4575"/>
    <cellStyle name="Normal 2 2 2 4 2 2 2 2 2 3 4 2" xfId="4576"/>
    <cellStyle name="Normal 2 2 2 4 2 2 2 2 2 4" xfId="4577"/>
    <cellStyle name="Normal 2 2 2 4 2 2 2 2 2 4 2" xfId="4578"/>
    <cellStyle name="Normal 2 2 2 4 2 2 2 2 2 4 2 2" xfId="4579"/>
    <cellStyle name="Normal 2 2 2 4 2 2 2 2 2 4 2 2 2" xfId="4580"/>
    <cellStyle name="Normal 2 2 2 4 2 2 2 2 2 4 2 2 2 2" xfId="4581"/>
    <cellStyle name="Normal 2 2 2 4 2 2 2 2 2 4 2 3" xfId="4582"/>
    <cellStyle name="Normal 2 2 2 4 2 2 2 2 2 4 3" xfId="4583"/>
    <cellStyle name="Normal 2 2 2 4 2 2 2 2 2 4 3 2" xfId="4584"/>
    <cellStyle name="Normal 2 2 2 4 2 2 2 2 2 5" xfId="4585"/>
    <cellStyle name="Normal 2 2 2 4 2 2 2 2 2 5 2" xfId="4586"/>
    <cellStyle name="Normal 2 2 2 4 2 2 2 2 2 5 2 2" xfId="4587"/>
    <cellStyle name="Normal 2 2 2 4 2 2 2 2 2 6" xfId="4588"/>
    <cellStyle name="Normal 2 2 2 4 2 2 2 2 3" xfId="4589"/>
    <cellStyle name="Normal 2 2 2 4 2 2 2 2 3 2" xfId="4590"/>
    <cellStyle name="Normal 2 2 2 4 2 2 2 2 3 2 2" xfId="4591"/>
    <cellStyle name="Normal 2 2 2 4 2 2 2 2 3 2 2 2" xfId="4592"/>
    <cellStyle name="Normal 2 2 2 4 2 2 2 2 3 2 2 2 2" xfId="4593"/>
    <cellStyle name="Normal 2 2 2 4 2 2 2 2 3 2 2 2 2 2" xfId="4594"/>
    <cellStyle name="Normal 2 2 2 4 2 2 2 2 3 2 2 2 2 2 2" xfId="4595"/>
    <cellStyle name="Normal 2 2 2 4 2 2 2 2 3 2 2 2 2 2 2 2" xfId="4596"/>
    <cellStyle name="Normal 2 2 2 4 2 2 2 2 3 2 2 2 2 3" xfId="4597"/>
    <cellStyle name="Normal 2 2 2 4 2 2 2 2 3 2 2 2 3" xfId="4598"/>
    <cellStyle name="Normal 2 2 2 4 2 2 2 2 3 2 2 2 3 2" xfId="4599"/>
    <cellStyle name="Normal 2 2 2 4 2 2 2 2 3 2 2 3" xfId="4600"/>
    <cellStyle name="Normal 2 2 2 4 2 2 2 2 3 2 2 3 2" xfId="4601"/>
    <cellStyle name="Normal 2 2 2 4 2 2 2 2 3 2 2 3 2 2" xfId="4602"/>
    <cellStyle name="Normal 2 2 2 4 2 2 2 2 3 2 2 4" xfId="4603"/>
    <cellStyle name="Normal 2 2 2 4 2 2 2 2 3 2 3" xfId="4604"/>
    <cellStyle name="Normal 2 2 2 4 2 2 2 2 3 2 3 2" xfId="4605"/>
    <cellStyle name="Normal 2 2 2 4 2 2 2 2 3 2 3 2 2" xfId="4606"/>
    <cellStyle name="Normal 2 2 2 4 2 2 2 2 3 2 3 2 2 2" xfId="4607"/>
    <cellStyle name="Normal 2 2 2 4 2 2 2 2 3 2 3 3" xfId="4608"/>
    <cellStyle name="Normal 2 2 2 4 2 2 2 2 3 2 4" xfId="4609"/>
    <cellStyle name="Normal 2 2 2 4 2 2 2 2 3 2 4 2" xfId="4610"/>
    <cellStyle name="Normal 2 2 2 4 2 2 2 2 3 3" xfId="4611"/>
    <cellStyle name="Normal 2 2 2 4 2 2 2 2 3 3 2" xfId="4612"/>
    <cellStyle name="Normal 2 2 2 4 2 2 2 2 3 3 2 2" xfId="4613"/>
    <cellStyle name="Normal 2 2 2 4 2 2 2 2 3 3 2 2 2" xfId="4614"/>
    <cellStyle name="Normal 2 2 2 4 2 2 2 2 3 3 2 2 2 2" xfId="4615"/>
    <cellStyle name="Normal 2 2 2 4 2 2 2 2 3 3 2 3" xfId="4616"/>
    <cellStyle name="Normal 2 2 2 4 2 2 2 2 3 3 3" xfId="4617"/>
    <cellStyle name="Normal 2 2 2 4 2 2 2 2 3 3 3 2" xfId="4618"/>
    <cellStyle name="Normal 2 2 2 4 2 2 2 2 3 4" xfId="4619"/>
    <cellStyle name="Normal 2 2 2 4 2 2 2 2 3 4 2" xfId="4620"/>
    <cellStyle name="Normal 2 2 2 4 2 2 2 2 3 4 2 2" xfId="4621"/>
    <cellStyle name="Normal 2 2 2 4 2 2 2 2 3 5" xfId="4622"/>
    <cellStyle name="Normal 2 2 2 4 2 2 2 2 4" xfId="4623"/>
    <cellStyle name="Normal 2 2 2 4 2 2 2 2 4 2" xfId="4624"/>
    <cellStyle name="Normal 2 2 2 4 2 2 2 2 4 2 2" xfId="4625"/>
    <cellStyle name="Normal 2 2 2 4 2 2 2 2 4 2 2 2" xfId="4626"/>
    <cellStyle name="Normal 2 2 2 4 2 2 2 2 4 2 2 2 2" xfId="4627"/>
    <cellStyle name="Normal 2 2 2 4 2 2 2 2 4 2 2 2 2 2" xfId="4628"/>
    <cellStyle name="Normal 2 2 2 4 2 2 2 2 4 2 2 3" xfId="4629"/>
    <cellStyle name="Normal 2 2 2 4 2 2 2 2 4 2 3" xfId="4630"/>
    <cellStyle name="Normal 2 2 2 4 2 2 2 2 4 2 3 2" xfId="4631"/>
    <cellStyle name="Normal 2 2 2 4 2 2 2 2 4 3" xfId="4632"/>
    <cellStyle name="Normal 2 2 2 4 2 2 2 2 4 3 2" xfId="4633"/>
    <cellStyle name="Normal 2 2 2 4 2 2 2 2 4 3 2 2" xfId="4634"/>
    <cellStyle name="Normal 2 2 2 4 2 2 2 2 4 4" xfId="4635"/>
    <cellStyle name="Normal 2 2 2 4 2 2 2 2 5" xfId="4636"/>
    <cellStyle name="Normal 2 2 2 4 2 2 2 2 5 2" xfId="4637"/>
    <cellStyle name="Normal 2 2 2 4 2 2 2 2 5 2 2" xfId="4638"/>
    <cellStyle name="Normal 2 2 2 4 2 2 2 2 5 2 2 2" xfId="4639"/>
    <cellStyle name="Normal 2 2 2 4 2 2 2 2 5 3" xfId="4640"/>
    <cellStyle name="Normal 2 2 2 4 2 2 2 2 6" xfId="4641"/>
    <cellStyle name="Normal 2 2 2 4 2 2 2 2 6 2" xfId="4642"/>
    <cellStyle name="Normal 2 2 2 4 2 2 2 3" xfId="4643"/>
    <cellStyle name="Normal 2 2 2 4 2 2 2 3 2" xfId="4644"/>
    <cellStyle name="Normal 2 2 2 4 2 2 2 3 2 2" xfId="4645"/>
    <cellStyle name="Normal 2 2 2 4 2 2 2 3 2 2 2" xfId="4646"/>
    <cellStyle name="Normal 2 2 2 4 2 2 2 3 2 2 2 2" xfId="4647"/>
    <cellStyle name="Normal 2 2 2 4 2 2 2 3 2 2 2 2 2" xfId="4648"/>
    <cellStyle name="Normal 2 2 2 4 2 2 2 3 2 2 2 2 2 2" xfId="4649"/>
    <cellStyle name="Normal 2 2 2 4 2 2 2 3 2 2 2 2 2 2 2" xfId="4650"/>
    <cellStyle name="Normal 2 2 2 4 2 2 2 3 2 2 2 2 2 2 2 2" xfId="4651"/>
    <cellStyle name="Normal 2 2 2 4 2 2 2 3 2 2 2 2 2 3" xfId="4652"/>
    <cellStyle name="Normal 2 2 2 4 2 2 2 3 2 2 2 2 3" xfId="4653"/>
    <cellStyle name="Normal 2 2 2 4 2 2 2 3 2 2 2 2 3 2" xfId="4654"/>
    <cellStyle name="Normal 2 2 2 4 2 2 2 3 2 2 2 3" xfId="4655"/>
    <cellStyle name="Normal 2 2 2 4 2 2 2 3 2 2 2 3 2" xfId="4656"/>
    <cellStyle name="Normal 2 2 2 4 2 2 2 3 2 2 2 3 2 2" xfId="4657"/>
    <cellStyle name="Normal 2 2 2 4 2 2 2 3 2 2 2 4" xfId="4658"/>
    <cellStyle name="Normal 2 2 2 4 2 2 2 3 2 2 3" xfId="4659"/>
    <cellStyle name="Normal 2 2 2 4 2 2 2 3 2 2 3 2" xfId="4660"/>
    <cellStyle name="Normal 2 2 2 4 2 2 2 3 2 2 3 2 2" xfId="4661"/>
    <cellStyle name="Normal 2 2 2 4 2 2 2 3 2 2 3 2 2 2" xfId="4662"/>
    <cellStyle name="Normal 2 2 2 4 2 2 2 3 2 2 3 3" xfId="4663"/>
    <cellStyle name="Normal 2 2 2 4 2 2 2 3 2 2 4" xfId="4664"/>
    <cellStyle name="Normal 2 2 2 4 2 2 2 3 2 2 4 2" xfId="4665"/>
    <cellStyle name="Normal 2 2 2 4 2 2 2 3 2 3" xfId="4666"/>
    <cellStyle name="Normal 2 2 2 4 2 2 2 3 2 3 2" xfId="4667"/>
    <cellStyle name="Normal 2 2 2 4 2 2 2 3 2 3 2 2" xfId="4668"/>
    <cellStyle name="Normal 2 2 2 4 2 2 2 3 2 3 2 2 2" xfId="4669"/>
    <cellStyle name="Normal 2 2 2 4 2 2 2 3 2 3 2 2 2 2" xfId="4670"/>
    <cellStyle name="Normal 2 2 2 4 2 2 2 3 2 3 2 3" xfId="4671"/>
    <cellStyle name="Normal 2 2 2 4 2 2 2 3 2 3 3" xfId="4672"/>
    <cellStyle name="Normal 2 2 2 4 2 2 2 3 2 3 3 2" xfId="4673"/>
    <cellStyle name="Normal 2 2 2 4 2 2 2 3 2 4" xfId="4674"/>
    <cellStyle name="Normal 2 2 2 4 2 2 2 3 2 4 2" xfId="4675"/>
    <cellStyle name="Normal 2 2 2 4 2 2 2 3 2 4 2 2" xfId="4676"/>
    <cellStyle name="Normal 2 2 2 4 2 2 2 3 2 5" xfId="4677"/>
    <cellStyle name="Normal 2 2 2 4 2 2 2 3 3" xfId="4678"/>
    <cellStyle name="Normal 2 2 2 4 2 2 2 3 3 2" xfId="4679"/>
    <cellStyle name="Normal 2 2 2 4 2 2 2 3 3 2 2" xfId="4680"/>
    <cellStyle name="Normal 2 2 2 4 2 2 2 3 3 2 2 2" xfId="4681"/>
    <cellStyle name="Normal 2 2 2 4 2 2 2 3 3 2 2 2 2" xfId="4682"/>
    <cellStyle name="Normal 2 2 2 4 2 2 2 3 3 2 2 2 2 2" xfId="4683"/>
    <cellStyle name="Normal 2 2 2 4 2 2 2 3 3 2 2 3" xfId="4684"/>
    <cellStyle name="Normal 2 2 2 4 2 2 2 3 3 2 3" xfId="4685"/>
    <cellStyle name="Normal 2 2 2 4 2 2 2 3 3 2 3 2" xfId="4686"/>
    <cellStyle name="Normal 2 2 2 4 2 2 2 3 3 3" xfId="4687"/>
    <cellStyle name="Normal 2 2 2 4 2 2 2 3 3 3 2" xfId="4688"/>
    <cellStyle name="Normal 2 2 2 4 2 2 2 3 3 3 2 2" xfId="4689"/>
    <cellStyle name="Normal 2 2 2 4 2 2 2 3 3 4" xfId="4690"/>
    <cellStyle name="Normal 2 2 2 4 2 2 2 3 4" xfId="4691"/>
    <cellStyle name="Normal 2 2 2 4 2 2 2 3 4 2" xfId="4692"/>
    <cellStyle name="Normal 2 2 2 4 2 2 2 3 4 2 2" xfId="4693"/>
    <cellStyle name="Normal 2 2 2 4 2 2 2 3 4 2 2 2" xfId="4694"/>
    <cellStyle name="Normal 2 2 2 4 2 2 2 3 4 3" xfId="4695"/>
    <cellStyle name="Normal 2 2 2 4 2 2 2 3 5" xfId="4696"/>
    <cellStyle name="Normal 2 2 2 4 2 2 2 3 5 2" xfId="4697"/>
    <cellStyle name="Normal 2 2 2 4 2 2 2 4" xfId="4698"/>
    <cellStyle name="Normal 2 2 2 4 2 2 2 4 2" xfId="4699"/>
    <cellStyle name="Normal 2 2 2 4 2 2 2 4 2 2" xfId="4700"/>
    <cellStyle name="Normal 2 2 2 4 2 2 2 4 2 2 2" xfId="4701"/>
    <cellStyle name="Normal 2 2 2 4 2 2 2 4 2 2 2 2" xfId="4702"/>
    <cellStyle name="Normal 2 2 2 4 2 2 2 4 2 2 2 2 2" xfId="4703"/>
    <cellStyle name="Normal 2 2 2 4 2 2 2 4 2 2 2 2 2 2" xfId="4704"/>
    <cellStyle name="Normal 2 2 2 4 2 2 2 4 2 2 2 3" xfId="4705"/>
    <cellStyle name="Normal 2 2 2 4 2 2 2 4 2 2 3" xfId="4706"/>
    <cellStyle name="Normal 2 2 2 4 2 2 2 4 2 2 3 2" xfId="4707"/>
    <cellStyle name="Normal 2 2 2 4 2 2 2 4 2 3" xfId="4708"/>
    <cellStyle name="Normal 2 2 2 4 2 2 2 4 2 3 2" xfId="4709"/>
    <cellStyle name="Normal 2 2 2 4 2 2 2 4 2 3 2 2" xfId="4710"/>
    <cellStyle name="Normal 2 2 2 4 2 2 2 4 2 4" xfId="4711"/>
    <cellStyle name="Normal 2 2 2 4 2 2 2 4 3" xfId="4712"/>
    <cellStyle name="Normal 2 2 2 4 2 2 2 4 3 2" xfId="4713"/>
    <cellStyle name="Normal 2 2 2 4 2 2 2 4 3 2 2" xfId="4714"/>
    <cellStyle name="Normal 2 2 2 4 2 2 2 4 3 2 2 2" xfId="4715"/>
    <cellStyle name="Normal 2 2 2 4 2 2 2 4 3 3" xfId="4716"/>
    <cellStyle name="Normal 2 2 2 4 2 2 2 4 4" xfId="4717"/>
    <cellStyle name="Normal 2 2 2 4 2 2 2 4 4 2" xfId="4718"/>
    <cellStyle name="Normal 2 2 2 4 2 2 2 5" xfId="4719"/>
    <cellStyle name="Normal 2 2 2 4 2 2 2 5 2" xfId="4720"/>
    <cellStyle name="Normal 2 2 2 4 2 2 2 5 2 2" xfId="4721"/>
    <cellStyle name="Normal 2 2 2 4 2 2 2 5 2 2 2" xfId="4722"/>
    <cellStyle name="Normal 2 2 2 4 2 2 2 5 2 2 2 2" xfId="4723"/>
    <cellStyle name="Normal 2 2 2 4 2 2 2 5 2 3" xfId="4724"/>
    <cellStyle name="Normal 2 2 2 4 2 2 2 5 3" xfId="4725"/>
    <cellStyle name="Normal 2 2 2 4 2 2 2 5 3 2" xfId="4726"/>
    <cellStyle name="Normal 2 2 2 4 2 2 2 6" xfId="4727"/>
    <cellStyle name="Normal 2 2 2 4 2 2 2 6 2" xfId="4728"/>
    <cellStyle name="Normal 2 2 2 4 2 2 2 6 2 2" xfId="4729"/>
    <cellStyle name="Normal 2 2 2 4 2 2 2 7" xfId="4730"/>
    <cellStyle name="Normal 2 2 2 4 2 2 3" xfId="4731"/>
    <cellStyle name="Normal 2 2 2 4 2 2 3 2" xfId="4732"/>
    <cellStyle name="Normal 2 2 2 4 2 2 3 2 2" xfId="4733"/>
    <cellStyle name="Normal 2 2 2 4 2 2 3 2 2 2" xfId="4734"/>
    <cellStyle name="Normal 2 2 2 4 2 2 3 2 2 2 2" xfId="4735"/>
    <cellStyle name="Normal 2 2 2 4 2 2 3 2 2 2 2 2" xfId="4736"/>
    <cellStyle name="Normal 2 2 2 4 2 2 3 2 2 2 2 2 2" xfId="4737"/>
    <cellStyle name="Normal 2 2 2 4 2 2 3 2 2 2 2 2 2 2" xfId="4738"/>
    <cellStyle name="Normal 2 2 2 4 2 2 3 2 2 2 2 2 2 2 2" xfId="4739"/>
    <cellStyle name="Normal 2 2 2 4 2 2 3 2 2 2 2 2 2 2 2 2" xfId="4740"/>
    <cellStyle name="Normal 2 2 2 4 2 2 3 2 2 2 2 2 2 3" xfId="4741"/>
    <cellStyle name="Normal 2 2 2 4 2 2 3 2 2 2 2 2 3" xfId="4742"/>
    <cellStyle name="Normal 2 2 2 4 2 2 3 2 2 2 2 2 3 2" xfId="4743"/>
    <cellStyle name="Normal 2 2 2 4 2 2 3 2 2 2 2 3" xfId="4744"/>
    <cellStyle name="Normal 2 2 2 4 2 2 3 2 2 2 2 3 2" xfId="4745"/>
    <cellStyle name="Normal 2 2 2 4 2 2 3 2 2 2 2 3 2 2" xfId="4746"/>
    <cellStyle name="Normal 2 2 2 4 2 2 3 2 2 2 2 4" xfId="4747"/>
    <cellStyle name="Normal 2 2 2 4 2 2 3 2 2 2 3" xfId="4748"/>
    <cellStyle name="Normal 2 2 2 4 2 2 3 2 2 2 3 2" xfId="4749"/>
    <cellStyle name="Normal 2 2 2 4 2 2 3 2 2 2 3 2 2" xfId="4750"/>
    <cellStyle name="Normal 2 2 2 4 2 2 3 2 2 2 3 2 2 2" xfId="4751"/>
    <cellStyle name="Normal 2 2 2 4 2 2 3 2 2 2 3 3" xfId="4752"/>
    <cellStyle name="Normal 2 2 2 4 2 2 3 2 2 2 4" xfId="4753"/>
    <cellStyle name="Normal 2 2 2 4 2 2 3 2 2 2 4 2" xfId="4754"/>
    <cellStyle name="Normal 2 2 2 4 2 2 3 2 2 3" xfId="4755"/>
    <cellStyle name="Normal 2 2 2 4 2 2 3 2 2 3 2" xfId="4756"/>
    <cellStyle name="Normal 2 2 2 4 2 2 3 2 2 3 2 2" xfId="4757"/>
    <cellStyle name="Normal 2 2 2 4 2 2 3 2 2 3 2 2 2" xfId="4758"/>
    <cellStyle name="Normal 2 2 2 4 2 2 3 2 2 3 2 2 2 2" xfId="4759"/>
    <cellStyle name="Normal 2 2 2 4 2 2 3 2 2 3 2 3" xfId="4760"/>
    <cellStyle name="Normal 2 2 2 4 2 2 3 2 2 3 3" xfId="4761"/>
    <cellStyle name="Normal 2 2 2 4 2 2 3 2 2 3 3 2" xfId="4762"/>
    <cellStyle name="Normal 2 2 2 4 2 2 3 2 2 4" xfId="4763"/>
    <cellStyle name="Normal 2 2 2 4 2 2 3 2 2 4 2" xfId="4764"/>
    <cellStyle name="Normal 2 2 2 4 2 2 3 2 2 4 2 2" xfId="4765"/>
    <cellStyle name="Normal 2 2 2 4 2 2 3 2 2 5" xfId="4766"/>
    <cellStyle name="Normal 2 2 2 4 2 2 3 2 3" xfId="4767"/>
    <cellStyle name="Normal 2 2 2 4 2 2 3 2 3 2" xfId="4768"/>
    <cellStyle name="Normal 2 2 2 4 2 2 3 2 3 2 2" xfId="4769"/>
    <cellStyle name="Normal 2 2 2 4 2 2 3 2 3 2 2 2" xfId="4770"/>
    <cellStyle name="Normal 2 2 2 4 2 2 3 2 3 2 2 2 2" xfId="4771"/>
    <cellStyle name="Normal 2 2 2 4 2 2 3 2 3 2 2 2 2 2" xfId="4772"/>
    <cellStyle name="Normal 2 2 2 4 2 2 3 2 3 2 2 3" xfId="4773"/>
    <cellStyle name="Normal 2 2 2 4 2 2 3 2 3 2 3" xfId="4774"/>
    <cellStyle name="Normal 2 2 2 4 2 2 3 2 3 2 3 2" xfId="4775"/>
    <cellStyle name="Normal 2 2 2 4 2 2 3 2 3 3" xfId="4776"/>
    <cellStyle name="Normal 2 2 2 4 2 2 3 2 3 3 2" xfId="4777"/>
    <cellStyle name="Normal 2 2 2 4 2 2 3 2 3 3 2 2" xfId="4778"/>
    <cellStyle name="Normal 2 2 2 4 2 2 3 2 3 4" xfId="4779"/>
    <cellStyle name="Normal 2 2 2 4 2 2 3 2 4" xfId="4780"/>
    <cellStyle name="Normal 2 2 2 4 2 2 3 2 4 2" xfId="4781"/>
    <cellStyle name="Normal 2 2 2 4 2 2 3 2 4 2 2" xfId="4782"/>
    <cellStyle name="Normal 2 2 2 4 2 2 3 2 4 2 2 2" xfId="4783"/>
    <cellStyle name="Normal 2 2 2 4 2 2 3 2 4 3" xfId="4784"/>
    <cellStyle name="Normal 2 2 2 4 2 2 3 2 5" xfId="4785"/>
    <cellStyle name="Normal 2 2 2 4 2 2 3 2 5 2" xfId="4786"/>
    <cellStyle name="Normal 2 2 2 4 2 2 3 3" xfId="4787"/>
    <cellStyle name="Normal 2 2 2 4 2 2 3 3 2" xfId="4788"/>
    <cellStyle name="Normal 2 2 2 4 2 2 3 3 2 2" xfId="4789"/>
    <cellStyle name="Normal 2 2 2 4 2 2 3 3 2 2 2" xfId="4790"/>
    <cellStyle name="Normal 2 2 2 4 2 2 3 3 2 2 2 2" xfId="4791"/>
    <cellStyle name="Normal 2 2 2 4 2 2 3 3 2 2 2 2 2" xfId="4792"/>
    <cellStyle name="Normal 2 2 2 4 2 2 3 3 2 2 2 2 2 2" xfId="4793"/>
    <cellStyle name="Normal 2 2 2 4 2 2 3 3 2 2 2 3" xfId="4794"/>
    <cellStyle name="Normal 2 2 2 4 2 2 3 3 2 2 3" xfId="4795"/>
    <cellStyle name="Normal 2 2 2 4 2 2 3 3 2 2 3 2" xfId="4796"/>
    <cellStyle name="Normal 2 2 2 4 2 2 3 3 2 3" xfId="4797"/>
    <cellStyle name="Normal 2 2 2 4 2 2 3 3 2 3 2" xfId="4798"/>
    <cellStyle name="Normal 2 2 2 4 2 2 3 3 2 3 2 2" xfId="4799"/>
    <cellStyle name="Normal 2 2 2 4 2 2 3 3 2 4" xfId="4800"/>
    <cellStyle name="Normal 2 2 2 4 2 2 3 3 3" xfId="4801"/>
    <cellStyle name="Normal 2 2 2 4 2 2 3 3 3 2" xfId="4802"/>
    <cellStyle name="Normal 2 2 2 4 2 2 3 3 3 2 2" xfId="4803"/>
    <cellStyle name="Normal 2 2 2 4 2 2 3 3 3 2 2 2" xfId="4804"/>
    <cellStyle name="Normal 2 2 2 4 2 2 3 3 3 3" xfId="4805"/>
    <cellStyle name="Normal 2 2 2 4 2 2 3 3 4" xfId="4806"/>
    <cellStyle name="Normal 2 2 2 4 2 2 3 3 4 2" xfId="4807"/>
    <cellStyle name="Normal 2 2 2 4 2 2 3 4" xfId="4808"/>
    <cellStyle name="Normal 2 2 2 4 2 2 3 4 2" xfId="4809"/>
    <cellStyle name="Normal 2 2 2 4 2 2 3 4 2 2" xfId="4810"/>
    <cellStyle name="Normal 2 2 2 4 2 2 3 4 2 2 2" xfId="4811"/>
    <cellStyle name="Normal 2 2 2 4 2 2 3 4 2 2 2 2" xfId="4812"/>
    <cellStyle name="Normal 2 2 2 4 2 2 3 4 2 3" xfId="4813"/>
    <cellStyle name="Normal 2 2 2 4 2 2 3 4 3" xfId="4814"/>
    <cellStyle name="Normal 2 2 2 4 2 2 3 4 3 2" xfId="4815"/>
    <cellStyle name="Normal 2 2 2 4 2 2 3 5" xfId="4816"/>
    <cellStyle name="Normal 2 2 2 4 2 2 3 5 2" xfId="4817"/>
    <cellStyle name="Normal 2 2 2 4 2 2 3 5 2 2" xfId="4818"/>
    <cellStyle name="Normal 2 2 2 4 2 2 3 6" xfId="4819"/>
    <cellStyle name="Normal 2 2 2 4 2 2 4" xfId="4820"/>
    <cellStyle name="Normal 2 2 2 4 2 2 4 2" xfId="4821"/>
    <cellStyle name="Normal 2 2 2 4 2 2 4 2 2" xfId="4822"/>
    <cellStyle name="Normal 2 2 2 4 2 2 4 2 2 2" xfId="4823"/>
    <cellStyle name="Normal 2 2 2 4 2 2 4 2 2 2 2" xfId="4824"/>
    <cellStyle name="Normal 2 2 2 4 2 2 4 2 2 2 2 2" xfId="4825"/>
    <cellStyle name="Normal 2 2 2 4 2 2 4 2 2 2 2 2 2" xfId="4826"/>
    <cellStyle name="Normal 2 2 2 4 2 2 4 2 2 2 2 2 2 2" xfId="4827"/>
    <cellStyle name="Normal 2 2 2 4 2 2 4 2 2 2 2 3" xfId="4828"/>
    <cellStyle name="Normal 2 2 2 4 2 2 4 2 2 2 3" xfId="4829"/>
    <cellStyle name="Normal 2 2 2 4 2 2 4 2 2 2 3 2" xfId="4830"/>
    <cellStyle name="Normal 2 2 2 4 2 2 4 2 2 3" xfId="4831"/>
    <cellStyle name="Normal 2 2 2 4 2 2 4 2 2 3 2" xfId="4832"/>
    <cellStyle name="Normal 2 2 2 4 2 2 4 2 2 3 2 2" xfId="4833"/>
    <cellStyle name="Normal 2 2 2 4 2 2 4 2 2 4" xfId="4834"/>
    <cellStyle name="Normal 2 2 2 4 2 2 4 2 3" xfId="4835"/>
    <cellStyle name="Normal 2 2 2 4 2 2 4 2 3 2" xfId="4836"/>
    <cellStyle name="Normal 2 2 2 4 2 2 4 2 3 2 2" xfId="4837"/>
    <cellStyle name="Normal 2 2 2 4 2 2 4 2 3 2 2 2" xfId="4838"/>
    <cellStyle name="Normal 2 2 2 4 2 2 4 2 3 3" xfId="4839"/>
    <cellStyle name="Normal 2 2 2 4 2 2 4 2 4" xfId="4840"/>
    <cellStyle name="Normal 2 2 2 4 2 2 4 2 4 2" xfId="4841"/>
    <cellStyle name="Normal 2 2 2 4 2 2 4 3" xfId="4842"/>
    <cellStyle name="Normal 2 2 2 4 2 2 4 3 2" xfId="4843"/>
    <cellStyle name="Normal 2 2 2 4 2 2 4 3 2 2" xfId="4844"/>
    <cellStyle name="Normal 2 2 2 4 2 2 4 3 2 2 2" xfId="4845"/>
    <cellStyle name="Normal 2 2 2 4 2 2 4 3 2 2 2 2" xfId="4846"/>
    <cellStyle name="Normal 2 2 2 4 2 2 4 3 2 3" xfId="4847"/>
    <cellStyle name="Normal 2 2 2 4 2 2 4 3 3" xfId="4848"/>
    <cellStyle name="Normal 2 2 2 4 2 2 4 3 3 2" xfId="4849"/>
    <cellStyle name="Normal 2 2 2 4 2 2 4 4" xfId="4850"/>
    <cellStyle name="Normal 2 2 2 4 2 2 4 4 2" xfId="4851"/>
    <cellStyle name="Normal 2 2 2 4 2 2 4 4 2 2" xfId="4852"/>
    <cellStyle name="Normal 2 2 2 4 2 2 4 5" xfId="4853"/>
    <cellStyle name="Normal 2 2 2 4 2 2 5" xfId="4854"/>
    <cellStyle name="Normal 2 2 2 4 2 2 5 2" xfId="4855"/>
    <cellStyle name="Normal 2 2 2 4 2 2 5 2 2" xfId="4856"/>
    <cellStyle name="Normal 2 2 2 4 2 2 5 2 2 2" xfId="4857"/>
    <cellStyle name="Normal 2 2 2 4 2 2 5 2 2 2 2" xfId="4858"/>
    <cellStyle name="Normal 2 2 2 4 2 2 5 2 2 2 2 2" xfId="4859"/>
    <cellStyle name="Normal 2 2 2 4 2 2 5 2 2 3" xfId="4860"/>
    <cellStyle name="Normal 2 2 2 4 2 2 5 2 3" xfId="4861"/>
    <cellStyle name="Normal 2 2 2 4 2 2 5 2 3 2" xfId="4862"/>
    <cellStyle name="Normal 2 2 2 4 2 2 5 3" xfId="4863"/>
    <cellStyle name="Normal 2 2 2 4 2 2 5 3 2" xfId="4864"/>
    <cellStyle name="Normal 2 2 2 4 2 2 5 3 2 2" xfId="4865"/>
    <cellStyle name="Normal 2 2 2 4 2 2 5 4" xfId="4866"/>
    <cellStyle name="Normal 2 2 2 4 2 2 6" xfId="4867"/>
    <cellStyle name="Normal 2 2 2 4 2 2 6 2" xfId="4868"/>
    <cellStyle name="Normal 2 2 2 4 2 2 6 2 2" xfId="4869"/>
    <cellStyle name="Normal 2 2 2 4 2 2 6 2 2 2" xfId="4870"/>
    <cellStyle name="Normal 2 2 2 4 2 2 6 3" xfId="4871"/>
    <cellStyle name="Normal 2 2 2 4 2 2 7" xfId="4872"/>
    <cellStyle name="Normal 2 2 2 4 2 2 7 2" xfId="4873"/>
    <cellStyle name="Normal 2 2 2 4 2 3" xfId="4874"/>
    <cellStyle name="Normal 2 2 2 4 2 3 2" xfId="4875"/>
    <cellStyle name="Normal 2 2 2 4 2 3 2 2" xfId="4876"/>
    <cellStyle name="Normal 2 2 2 4 2 3 2 2 2" xfId="4877"/>
    <cellStyle name="Normal 2 2 2 4 2 3 2 2 2 2" xfId="4878"/>
    <cellStyle name="Normal 2 2 2 4 2 3 2 2 2 2 2" xfId="4879"/>
    <cellStyle name="Normal 2 2 2 4 2 3 2 2 2 2 2 2" xfId="4880"/>
    <cellStyle name="Normal 2 2 2 4 2 3 2 2 2 2 2 2 2" xfId="4881"/>
    <cellStyle name="Normal 2 2 2 4 2 3 2 2 2 2 2 2 2 2" xfId="4882"/>
    <cellStyle name="Normal 2 2 2 4 2 3 2 2 2 2 2 2 2 2 2" xfId="4883"/>
    <cellStyle name="Normal 2 2 2 4 2 3 2 2 2 2 2 2 2 2 2 2" xfId="4884"/>
    <cellStyle name="Normal 2 2 2 4 2 3 2 2 2 2 2 2 2 3" xfId="4885"/>
    <cellStyle name="Normal 2 2 2 4 2 3 2 2 2 2 2 2 3" xfId="4886"/>
    <cellStyle name="Normal 2 2 2 4 2 3 2 2 2 2 2 2 3 2" xfId="4887"/>
    <cellStyle name="Normal 2 2 2 4 2 3 2 2 2 2 2 3" xfId="4888"/>
    <cellStyle name="Normal 2 2 2 4 2 3 2 2 2 2 2 3 2" xfId="4889"/>
    <cellStyle name="Normal 2 2 2 4 2 3 2 2 2 2 2 3 2 2" xfId="4890"/>
    <cellStyle name="Normal 2 2 2 4 2 3 2 2 2 2 2 4" xfId="4891"/>
    <cellStyle name="Normal 2 2 2 4 2 3 2 2 2 2 3" xfId="4892"/>
    <cellStyle name="Normal 2 2 2 4 2 3 2 2 2 2 3 2" xfId="4893"/>
    <cellStyle name="Normal 2 2 2 4 2 3 2 2 2 2 3 2 2" xfId="4894"/>
    <cellStyle name="Normal 2 2 2 4 2 3 2 2 2 2 3 2 2 2" xfId="4895"/>
    <cellStyle name="Normal 2 2 2 4 2 3 2 2 2 2 3 3" xfId="4896"/>
    <cellStyle name="Normal 2 2 2 4 2 3 2 2 2 2 4" xfId="4897"/>
    <cellStyle name="Normal 2 2 2 4 2 3 2 2 2 2 4 2" xfId="4898"/>
    <cellStyle name="Normal 2 2 2 4 2 3 2 2 2 3" xfId="4899"/>
    <cellStyle name="Normal 2 2 2 4 2 3 2 2 2 3 2" xfId="4900"/>
    <cellStyle name="Normal 2 2 2 4 2 3 2 2 2 3 2 2" xfId="4901"/>
    <cellStyle name="Normal 2 2 2 4 2 3 2 2 2 3 2 2 2" xfId="4902"/>
    <cellStyle name="Normal 2 2 2 4 2 3 2 2 2 3 2 2 2 2" xfId="4903"/>
    <cellStyle name="Normal 2 2 2 4 2 3 2 2 2 3 2 3" xfId="4904"/>
    <cellStyle name="Normal 2 2 2 4 2 3 2 2 2 3 3" xfId="4905"/>
    <cellStyle name="Normal 2 2 2 4 2 3 2 2 2 3 3 2" xfId="4906"/>
    <cellStyle name="Normal 2 2 2 4 2 3 2 2 2 4" xfId="4907"/>
    <cellStyle name="Normal 2 2 2 4 2 3 2 2 2 4 2" xfId="4908"/>
    <cellStyle name="Normal 2 2 2 4 2 3 2 2 2 4 2 2" xfId="4909"/>
    <cellStyle name="Normal 2 2 2 4 2 3 2 2 2 5" xfId="4910"/>
    <cellStyle name="Normal 2 2 2 4 2 3 2 2 3" xfId="4911"/>
    <cellStyle name="Normal 2 2 2 4 2 3 2 2 3 2" xfId="4912"/>
    <cellStyle name="Normal 2 2 2 4 2 3 2 2 3 2 2" xfId="4913"/>
    <cellStyle name="Normal 2 2 2 4 2 3 2 2 3 2 2 2" xfId="4914"/>
    <cellStyle name="Normal 2 2 2 4 2 3 2 2 3 2 2 2 2" xfId="4915"/>
    <cellStyle name="Normal 2 2 2 4 2 3 2 2 3 2 2 2 2 2" xfId="4916"/>
    <cellStyle name="Normal 2 2 2 4 2 3 2 2 3 2 2 3" xfId="4917"/>
    <cellStyle name="Normal 2 2 2 4 2 3 2 2 3 2 3" xfId="4918"/>
    <cellStyle name="Normal 2 2 2 4 2 3 2 2 3 2 3 2" xfId="4919"/>
    <cellStyle name="Normal 2 2 2 4 2 3 2 2 3 3" xfId="4920"/>
    <cellStyle name="Normal 2 2 2 4 2 3 2 2 3 3 2" xfId="4921"/>
    <cellStyle name="Normal 2 2 2 4 2 3 2 2 3 3 2 2" xfId="4922"/>
    <cellStyle name="Normal 2 2 2 4 2 3 2 2 3 4" xfId="4923"/>
    <cellStyle name="Normal 2 2 2 4 2 3 2 2 4" xfId="4924"/>
    <cellStyle name="Normal 2 2 2 4 2 3 2 2 4 2" xfId="4925"/>
    <cellStyle name="Normal 2 2 2 4 2 3 2 2 4 2 2" xfId="4926"/>
    <cellStyle name="Normal 2 2 2 4 2 3 2 2 4 2 2 2" xfId="4927"/>
    <cellStyle name="Normal 2 2 2 4 2 3 2 2 4 3" xfId="4928"/>
    <cellStyle name="Normal 2 2 2 4 2 3 2 2 5" xfId="4929"/>
    <cellStyle name="Normal 2 2 2 4 2 3 2 2 5 2" xfId="4930"/>
    <cellStyle name="Normal 2 2 2 4 2 3 2 3" xfId="4931"/>
    <cellStyle name="Normal 2 2 2 4 2 3 2 3 2" xfId="4932"/>
    <cellStyle name="Normal 2 2 2 4 2 3 2 3 2 2" xfId="4933"/>
    <cellStyle name="Normal 2 2 2 4 2 3 2 3 2 2 2" xfId="4934"/>
    <cellStyle name="Normal 2 2 2 4 2 3 2 3 2 2 2 2" xfId="4935"/>
    <cellStyle name="Normal 2 2 2 4 2 3 2 3 2 2 2 2 2" xfId="4936"/>
    <cellStyle name="Normal 2 2 2 4 2 3 2 3 2 2 2 2 2 2" xfId="4937"/>
    <cellStyle name="Normal 2 2 2 4 2 3 2 3 2 2 2 3" xfId="4938"/>
    <cellStyle name="Normal 2 2 2 4 2 3 2 3 2 2 3" xfId="4939"/>
    <cellStyle name="Normal 2 2 2 4 2 3 2 3 2 2 3 2" xfId="4940"/>
    <cellStyle name="Normal 2 2 2 4 2 3 2 3 2 3" xfId="4941"/>
    <cellStyle name="Normal 2 2 2 4 2 3 2 3 2 3 2" xfId="4942"/>
    <cellStyle name="Normal 2 2 2 4 2 3 2 3 2 3 2 2" xfId="4943"/>
    <cellStyle name="Normal 2 2 2 4 2 3 2 3 2 4" xfId="4944"/>
    <cellStyle name="Normal 2 2 2 4 2 3 2 3 3" xfId="4945"/>
    <cellStyle name="Normal 2 2 2 4 2 3 2 3 3 2" xfId="4946"/>
    <cellStyle name="Normal 2 2 2 4 2 3 2 3 3 2 2" xfId="4947"/>
    <cellStyle name="Normal 2 2 2 4 2 3 2 3 3 2 2 2" xfId="4948"/>
    <cellStyle name="Normal 2 2 2 4 2 3 2 3 3 3" xfId="4949"/>
    <cellStyle name="Normal 2 2 2 4 2 3 2 3 4" xfId="4950"/>
    <cellStyle name="Normal 2 2 2 4 2 3 2 3 4 2" xfId="4951"/>
    <cellStyle name="Normal 2 2 2 4 2 3 2 4" xfId="4952"/>
    <cellStyle name="Normal 2 2 2 4 2 3 2 4 2" xfId="4953"/>
    <cellStyle name="Normal 2 2 2 4 2 3 2 4 2 2" xfId="4954"/>
    <cellStyle name="Normal 2 2 2 4 2 3 2 4 2 2 2" xfId="4955"/>
    <cellStyle name="Normal 2 2 2 4 2 3 2 4 2 2 2 2" xfId="4956"/>
    <cellStyle name="Normal 2 2 2 4 2 3 2 4 2 3" xfId="4957"/>
    <cellStyle name="Normal 2 2 2 4 2 3 2 4 3" xfId="4958"/>
    <cellStyle name="Normal 2 2 2 4 2 3 2 4 3 2" xfId="4959"/>
    <cellStyle name="Normal 2 2 2 4 2 3 2 5" xfId="4960"/>
    <cellStyle name="Normal 2 2 2 4 2 3 2 5 2" xfId="4961"/>
    <cellStyle name="Normal 2 2 2 4 2 3 2 5 2 2" xfId="4962"/>
    <cellStyle name="Normal 2 2 2 4 2 3 2 6" xfId="4963"/>
    <cellStyle name="Normal 2 2 2 4 2 3 3" xfId="4964"/>
    <cellStyle name="Normal 2 2 2 4 2 3 3 2" xfId="4965"/>
    <cellStyle name="Normal 2 2 2 4 2 3 3 2 2" xfId="4966"/>
    <cellStyle name="Normal 2 2 2 4 2 3 3 2 2 2" xfId="4967"/>
    <cellStyle name="Normal 2 2 2 4 2 3 3 2 2 2 2" xfId="4968"/>
    <cellStyle name="Normal 2 2 2 4 2 3 3 2 2 2 2 2" xfId="4969"/>
    <cellStyle name="Normal 2 2 2 4 2 3 3 2 2 2 2 2 2" xfId="4970"/>
    <cellStyle name="Normal 2 2 2 4 2 3 3 2 2 2 2 2 2 2" xfId="4971"/>
    <cellStyle name="Normal 2 2 2 4 2 3 3 2 2 2 2 3" xfId="4972"/>
    <cellStyle name="Normal 2 2 2 4 2 3 3 2 2 2 3" xfId="4973"/>
    <cellStyle name="Normal 2 2 2 4 2 3 3 2 2 2 3 2" xfId="4974"/>
    <cellStyle name="Normal 2 2 2 4 2 3 3 2 2 3" xfId="4975"/>
    <cellStyle name="Normal 2 2 2 4 2 3 3 2 2 3 2" xfId="4976"/>
    <cellStyle name="Normal 2 2 2 4 2 3 3 2 2 3 2 2" xfId="4977"/>
    <cellStyle name="Normal 2 2 2 4 2 3 3 2 2 4" xfId="4978"/>
    <cellStyle name="Normal 2 2 2 4 2 3 3 2 3" xfId="4979"/>
    <cellStyle name="Normal 2 2 2 4 2 3 3 2 3 2" xfId="4980"/>
    <cellStyle name="Normal 2 2 2 4 2 3 3 2 3 2 2" xfId="4981"/>
    <cellStyle name="Normal 2 2 2 4 2 3 3 2 3 2 2 2" xfId="4982"/>
    <cellStyle name="Normal 2 2 2 4 2 3 3 2 3 3" xfId="4983"/>
    <cellStyle name="Normal 2 2 2 4 2 3 3 2 4" xfId="4984"/>
    <cellStyle name="Normal 2 2 2 4 2 3 3 2 4 2" xfId="4985"/>
    <cellStyle name="Normal 2 2 2 4 2 3 3 3" xfId="4986"/>
    <cellStyle name="Normal 2 2 2 4 2 3 3 3 2" xfId="4987"/>
    <cellStyle name="Normal 2 2 2 4 2 3 3 3 2 2" xfId="4988"/>
    <cellStyle name="Normal 2 2 2 4 2 3 3 3 2 2 2" xfId="4989"/>
    <cellStyle name="Normal 2 2 2 4 2 3 3 3 2 2 2 2" xfId="4990"/>
    <cellStyle name="Normal 2 2 2 4 2 3 3 3 2 3" xfId="4991"/>
    <cellStyle name="Normal 2 2 2 4 2 3 3 3 3" xfId="4992"/>
    <cellStyle name="Normal 2 2 2 4 2 3 3 3 3 2" xfId="4993"/>
    <cellStyle name="Normal 2 2 2 4 2 3 3 4" xfId="4994"/>
    <cellStyle name="Normal 2 2 2 4 2 3 3 4 2" xfId="4995"/>
    <cellStyle name="Normal 2 2 2 4 2 3 3 4 2 2" xfId="4996"/>
    <cellStyle name="Normal 2 2 2 4 2 3 3 5" xfId="4997"/>
    <cellStyle name="Normal 2 2 2 4 2 3 4" xfId="4998"/>
    <cellStyle name="Normal 2 2 2 4 2 3 4 2" xfId="4999"/>
    <cellStyle name="Normal 2 2 2 4 2 3 4 2 2" xfId="5000"/>
    <cellStyle name="Normal 2 2 2 4 2 3 4 2 2 2" xfId="5001"/>
    <cellStyle name="Normal 2 2 2 4 2 3 4 2 2 2 2" xfId="5002"/>
    <cellStyle name="Normal 2 2 2 4 2 3 4 2 2 2 2 2" xfId="5003"/>
    <cellStyle name="Normal 2 2 2 4 2 3 4 2 2 3" xfId="5004"/>
    <cellStyle name="Normal 2 2 2 4 2 3 4 2 3" xfId="5005"/>
    <cellStyle name="Normal 2 2 2 4 2 3 4 2 3 2" xfId="5006"/>
    <cellStyle name="Normal 2 2 2 4 2 3 4 3" xfId="5007"/>
    <cellStyle name="Normal 2 2 2 4 2 3 4 3 2" xfId="5008"/>
    <cellStyle name="Normal 2 2 2 4 2 3 4 3 2 2" xfId="5009"/>
    <cellStyle name="Normal 2 2 2 4 2 3 4 4" xfId="5010"/>
    <cellStyle name="Normal 2 2 2 4 2 3 5" xfId="5011"/>
    <cellStyle name="Normal 2 2 2 4 2 3 5 2" xfId="5012"/>
    <cellStyle name="Normal 2 2 2 4 2 3 5 2 2" xfId="5013"/>
    <cellStyle name="Normal 2 2 2 4 2 3 5 2 2 2" xfId="5014"/>
    <cellStyle name="Normal 2 2 2 4 2 3 5 3" xfId="5015"/>
    <cellStyle name="Normal 2 2 2 4 2 3 6" xfId="5016"/>
    <cellStyle name="Normal 2 2 2 4 2 3 6 2" xfId="5017"/>
    <cellStyle name="Normal 2 2 2 4 2 4" xfId="5018"/>
    <cellStyle name="Normal 2 2 2 4 2 4 2" xfId="5019"/>
    <cellStyle name="Normal 2 2 2 4 2 4 2 2" xfId="5020"/>
    <cellStyle name="Normal 2 2 2 4 2 4 2 2 2" xfId="5021"/>
    <cellStyle name="Normal 2 2 2 4 2 4 2 2 2 2" xfId="5022"/>
    <cellStyle name="Normal 2 2 2 4 2 4 2 2 2 2 2" xfId="5023"/>
    <cellStyle name="Normal 2 2 2 4 2 4 2 2 2 2 2 2" xfId="5024"/>
    <cellStyle name="Normal 2 2 2 4 2 4 2 2 2 2 2 2 2" xfId="5025"/>
    <cellStyle name="Normal 2 2 2 4 2 4 2 2 2 2 2 2 2 2" xfId="5026"/>
    <cellStyle name="Normal 2 2 2 4 2 4 2 2 2 2 2 3" xfId="5027"/>
    <cellStyle name="Normal 2 2 2 4 2 4 2 2 2 2 3" xfId="5028"/>
    <cellStyle name="Normal 2 2 2 4 2 4 2 2 2 2 3 2" xfId="5029"/>
    <cellStyle name="Normal 2 2 2 4 2 4 2 2 2 3" xfId="5030"/>
    <cellStyle name="Normal 2 2 2 4 2 4 2 2 2 3 2" xfId="5031"/>
    <cellStyle name="Normal 2 2 2 4 2 4 2 2 2 3 2 2" xfId="5032"/>
    <cellStyle name="Normal 2 2 2 4 2 4 2 2 2 4" xfId="5033"/>
    <cellStyle name="Normal 2 2 2 4 2 4 2 2 3" xfId="5034"/>
    <cellStyle name="Normal 2 2 2 4 2 4 2 2 3 2" xfId="5035"/>
    <cellStyle name="Normal 2 2 2 4 2 4 2 2 3 2 2" xfId="5036"/>
    <cellStyle name="Normal 2 2 2 4 2 4 2 2 3 2 2 2" xfId="5037"/>
    <cellStyle name="Normal 2 2 2 4 2 4 2 2 3 3" xfId="5038"/>
    <cellStyle name="Normal 2 2 2 4 2 4 2 2 4" xfId="5039"/>
    <cellStyle name="Normal 2 2 2 4 2 4 2 2 4 2" xfId="5040"/>
    <cellStyle name="Normal 2 2 2 4 2 4 2 3" xfId="5041"/>
    <cellStyle name="Normal 2 2 2 4 2 4 2 3 2" xfId="5042"/>
    <cellStyle name="Normal 2 2 2 4 2 4 2 3 2 2" xfId="5043"/>
    <cellStyle name="Normal 2 2 2 4 2 4 2 3 2 2 2" xfId="5044"/>
    <cellStyle name="Normal 2 2 2 4 2 4 2 3 2 2 2 2" xfId="5045"/>
    <cellStyle name="Normal 2 2 2 4 2 4 2 3 2 3" xfId="5046"/>
    <cellStyle name="Normal 2 2 2 4 2 4 2 3 3" xfId="5047"/>
    <cellStyle name="Normal 2 2 2 4 2 4 2 3 3 2" xfId="5048"/>
    <cellStyle name="Normal 2 2 2 4 2 4 2 4" xfId="5049"/>
    <cellStyle name="Normal 2 2 2 4 2 4 2 4 2" xfId="5050"/>
    <cellStyle name="Normal 2 2 2 4 2 4 2 4 2 2" xfId="5051"/>
    <cellStyle name="Normal 2 2 2 4 2 4 2 5" xfId="5052"/>
    <cellStyle name="Normal 2 2 2 4 2 4 3" xfId="5053"/>
    <cellStyle name="Normal 2 2 2 4 2 4 3 2" xfId="5054"/>
    <cellStyle name="Normal 2 2 2 4 2 4 3 2 2" xfId="5055"/>
    <cellStyle name="Normal 2 2 2 4 2 4 3 2 2 2" xfId="5056"/>
    <cellStyle name="Normal 2 2 2 4 2 4 3 2 2 2 2" xfId="5057"/>
    <cellStyle name="Normal 2 2 2 4 2 4 3 2 2 2 2 2" xfId="5058"/>
    <cellStyle name="Normal 2 2 2 4 2 4 3 2 2 3" xfId="5059"/>
    <cellStyle name="Normal 2 2 2 4 2 4 3 2 3" xfId="5060"/>
    <cellStyle name="Normal 2 2 2 4 2 4 3 2 3 2" xfId="5061"/>
    <cellStyle name="Normal 2 2 2 4 2 4 3 3" xfId="5062"/>
    <cellStyle name="Normal 2 2 2 4 2 4 3 3 2" xfId="5063"/>
    <cellStyle name="Normal 2 2 2 4 2 4 3 3 2 2" xfId="5064"/>
    <cellStyle name="Normal 2 2 2 4 2 4 3 4" xfId="5065"/>
    <cellStyle name="Normal 2 2 2 4 2 4 4" xfId="5066"/>
    <cellStyle name="Normal 2 2 2 4 2 4 4 2" xfId="5067"/>
    <cellStyle name="Normal 2 2 2 4 2 4 4 2 2" xfId="5068"/>
    <cellStyle name="Normal 2 2 2 4 2 4 4 2 2 2" xfId="5069"/>
    <cellStyle name="Normal 2 2 2 4 2 4 4 3" xfId="5070"/>
    <cellStyle name="Normal 2 2 2 4 2 4 5" xfId="5071"/>
    <cellStyle name="Normal 2 2 2 4 2 4 5 2" xfId="5072"/>
    <cellStyle name="Normal 2 2 2 4 2 5" xfId="5073"/>
    <cellStyle name="Normal 2 2 2 4 2 5 2" xfId="5074"/>
    <cellStyle name="Normal 2 2 2 4 2 5 2 2" xfId="5075"/>
    <cellStyle name="Normal 2 2 2 4 2 5 2 2 2" xfId="5076"/>
    <cellStyle name="Normal 2 2 2 4 2 5 2 2 2 2" xfId="5077"/>
    <cellStyle name="Normal 2 2 2 4 2 5 2 2 2 2 2" xfId="5078"/>
    <cellStyle name="Normal 2 2 2 4 2 5 2 2 2 2 2 2" xfId="5079"/>
    <cellStyle name="Normal 2 2 2 4 2 5 2 2 2 3" xfId="5080"/>
    <cellStyle name="Normal 2 2 2 4 2 5 2 2 3" xfId="5081"/>
    <cellStyle name="Normal 2 2 2 4 2 5 2 2 3 2" xfId="5082"/>
    <cellStyle name="Normal 2 2 2 4 2 5 2 3" xfId="5083"/>
    <cellStyle name="Normal 2 2 2 4 2 5 2 3 2" xfId="5084"/>
    <cellStyle name="Normal 2 2 2 4 2 5 2 3 2 2" xfId="5085"/>
    <cellStyle name="Normal 2 2 2 4 2 5 2 4" xfId="5086"/>
    <cellStyle name="Normal 2 2 2 4 2 5 3" xfId="5087"/>
    <cellStyle name="Normal 2 2 2 4 2 5 3 2" xfId="5088"/>
    <cellStyle name="Normal 2 2 2 4 2 5 3 2 2" xfId="5089"/>
    <cellStyle name="Normal 2 2 2 4 2 5 3 2 2 2" xfId="5090"/>
    <cellStyle name="Normal 2 2 2 4 2 5 3 3" xfId="5091"/>
    <cellStyle name="Normal 2 2 2 4 2 5 4" xfId="5092"/>
    <cellStyle name="Normal 2 2 2 4 2 5 4 2" xfId="5093"/>
    <cellStyle name="Normal 2 2 2 4 2 6" xfId="5094"/>
    <cellStyle name="Normal 2 2 2 4 2 6 2" xfId="5095"/>
    <cellStyle name="Normal 2 2 2 4 2 6 2 2" xfId="5096"/>
    <cellStyle name="Normal 2 2 2 4 2 6 2 2 2" xfId="5097"/>
    <cellStyle name="Normal 2 2 2 4 2 6 2 2 2 2" xfId="5098"/>
    <cellStyle name="Normal 2 2 2 4 2 6 2 3" xfId="5099"/>
    <cellStyle name="Normal 2 2 2 4 2 6 3" xfId="5100"/>
    <cellStyle name="Normal 2 2 2 4 2 6 3 2" xfId="5101"/>
    <cellStyle name="Normal 2 2 2 4 2 7" xfId="5102"/>
    <cellStyle name="Normal 2 2 2 4 2 7 2" xfId="5103"/>
    <cellStyle name="Normal 2 2 2 4 2 7 2 2" xfId="5104"/>
    <cellStyle name="Normal 2 2 2 4 2 8" xfId="5105"/>
    <cellStyle name="Normal 2 2 2 4 3" xfId="5106"/>
    <cellStyle name="Normal 2 2 2 4 3 2" xfId="5107"/>
    <cellStyle name="Normal 2 2 2 4 3 2 2" xfId="5108"/>
    <cellStyle name="Normal 2 2 2 4 3 2 2 2" xfId="5109"/>
    <cellStyle name="Normal 2 2 2 4 3 2 2 2 2" xfId="5110"/>
    <cellStyle name="Normal 2 2 2 4 3 2 2 2 2 2" xfId="5111"/>
    <cellStyle name="Normal 2 2 2 4 3 2 2 2 2 2 2" xfId="5112"/>
    <cellStyle name="Normal 2 2 2 4 3 2 2 2 2 2 2 2" xfId="5113"/>
    <cellStyle name="Normal 2 2 2 4 3 2 2 2 2 2 2 2 2" xfId="5114"/>
    <cellStyle name="Normal 2 2 2 4 3 2 2 2 2 2 2 2 2 2" xfId="5115"/>
    <cellStyle name="Normal 2 2 2 4 3 2 2 2 2 2 2 2 2 2 2" xfId="5116"/>
    <cellStyle name="Normal 2 2 2 4 3 2 2 2 2 2 2 2 2 2 2 2" xfId="5117"/>
    <cellStyle name="Normal 2 2 2 4 3 2 2 2 2 2 2 2 2 3" xfId="5118"/>
    <cellStyle name="Normal 2 2 2 4 3 2 2 2 2 2 2 2 3" xfId="5119"/>
    <cellStyle name="Normal 2 2 2 4 3 2 2 2 2 2 2 2 3 2" xfId="5120"/>
    <cellStyle name="Normal 2 2 2 4 3 2 2 2 2 2 2 3" xfId="5121"/>
    <cellStyle name="Normal 2 2 2 4 3 2 2 2 2 2 2 3 2" xfId="5122"/>
    <cellStyle name="Normal 2 2 2 4 3 2 2 2 2 2 2 3 2 2" xfId="5123"/>
    <cellStyle name="Normal 2 2 2 4 3 2 2 2 2 2 2 4" xfId="5124"/>
    <cellStyle name="Normal 2 2 2 4 3 2 2 2 2 2 3" xfId="5125"/>
    <cellStyle name="Normal 2 2 2 4 3 2 2 2 2 2 3 2" xfId="5126"/>
    <cellStyle name="Normal 2 2 2 4 3 2 2 2 2 2 3 2 2" xfId="5127"/>
    <cellStyle name="Normal 2 2 2 4 3 2 2 2 2 2 3 2 2 2" xfId="5128"/>
    <cellStyle name="Normal 2 2 2 4 3 2 2 2 2 2 3 3" xfId="5129"/>
    <cellStyle name="Normal 2 2 2 4 3 2 2 2 2 2 4" xfId="5130"/>
    <cellStyle name="Normal 2 2 2 4 3 2 2 2 2 2 4 2" xfId="5131"/>
    <cellStyle name="Normal 2 2 2 4 3 2 2 2 2 3" xfId="5132"/>
    <cellStyle name="Normal 2 2 2 4 3 2 2 2 2 3 2" xfId="5133"/>
    <cellStyle name="Normal 2 2 2 4 3 2 2 2 2 3 2 2" xfId="5134"/>
    <cellStyle name="Normal 2 2 2 4 3 2 2 2 2 3 2 2 2" xfId="5135"/>
    <cellStyle name="Normal 2 2 2 4 3 2 2 2 2 3 2 2 2 2" xfId="5136"/>
    <cellStyle name="Normal 2 2 2 4 3 2 2 2 2 3 2 3" xfId="5137"/>
    <cellStyle name="Normal 2 2 2 4 3 2 2 2 2 3 3" xfId="5138"/>
    <cellStyle name="Normal 2 2 2 4 3 2 2 2 2 3 3 2" xfId="5139"/>
    <cellStyle name="Normal 2 2 2 4 3 2 2 2 2 4" xfId="5140"/>
    <cellStyle name="Normal 2 2 2 4 3 2 2 2 2 4 2" xfId="5141"/>
    <cellStyle name="Normal 2 2 2 4 3 2 2 2 2 4 2 2" xfId="5142"/>
    <cellStyle name="Normal 2 2 2 4 3 2 2 2 2 5" xfId="5143"/>
    <cellStyle name="Normal 2 2 2 4 3 2 2 2 3" xfId="5144"/>
    <cellStyle name="Normal 2 2 2 4 3 2 2 2 3 2" xfId="5145"/>
    <cellStyle name="Normal 2 2 2 4 3 2 2 2 3 2 2" xfId="5146"/>
    <cellStyle name="Normal 2 2 2 4 3 2 2 2 3 2 2 2" xfId="5147"/>
    <cellStyle name="Normal 2 2 2 4 3 2 2 2 3 2 2 2 2" xfId="5148"/>
    <cellStyle name="Normal 2 2 2 4 3 2 2 2 3 2 2 2 2 2" xfId="5149"/>
    <cellStyle name="Normal 2 2 2 4 3 2 2 2 3 2 2 3" xfId="5150"/>
    <cellStyle name="Normal 2 2 2 4 3 2 2 2 3 2 3" xfId="5151"/>
    <cellStyle name="Normal 2 2 2 4 3 2 2 2 3 2 3 2" xfId="5152"/>
    <cellStyle name="Normal 2 2 2 4 3 2 2 2 3 3" xfId="5153"/>
    <cellStyle name="Normal 2 2 2 4 3 2 2 2 3 3 2" xfId="5154"/>
    <cellStyle name="Normal 2 2 2 4 3 2 2 2 3 3 2 2" xfId="5155"/>
    <cellStyle name="Normal 2 2 2 4 3 2 2 2 3 4" xfId="5156"/>
    <cellStyle name="Normal 2 2 2 4 3 2 2 2 4" xfId="5157"/>
    <cellStyle name="Normal 2 2 2 4 3 2 2 2 4 2" xfId="5158"/>
    <cellStyle name="Normal 2 2 2 4 3 2 2 2 4 2 2" xfId="5159"/>
    <cellStyle name="Normal 2 2 2 4 3 2 2 2 4 2 2 2" xfId="5160"/>
    <cellStyle name="Normal 2 2 2 4 3 2 2 2 4 3" xfId="5161"/>
    <cellStyle name="Normal 2 2 2 4 3 2 2 2 5" xfId="5162"/>
    <cellStyle name="Normal 2 2 2 4 3 2 2 2 5 2" xfId="5163"/>
    <cellStyle name="Normal 2 2 2 4 3 2 2 3" xfId="5164"/>
    <cellStyle name="Normal 2 2 2 4 3 2 2 3 2" xfId="5165"/>
    <cellStyle name="Normal 2 2 2 4 3 2 2 3 2 2" xfId="5166"/>
    <cellStyle name="Normal 2 2 2 4 3 2 2 3 2 2 2" xfId="5167"/>
    <cellStyle name="Normal 2 2 2 4 3 2 2 3 2 2 2 2" xfId="5168"/>
    <cellStyle name="Normal 2 2 2 4 3 2 2 3 2 2 2 2 2" xfId="5169"/>
    <cellStyle name="Normal 2 2 2 4 3 2 2 3 2 2 2 2 2 2" xfId="5170"/>
    <cellStyle name="Normal 2 2 2 4 3 2 2 3 2 2 2 3" xfId="5171"/>
    <cellStyle name="Normal 2 2 2 4 3 2 2 3 2 2 3" xfId="5172"/>
    <cellStyle name="Normal 2 2 2 4 3 2 2 3 2 2 3 2" xfId="5173"/>
    <cellStyle name="Normal 2 2 2 4 3 2 2 3 2 3" xfId="5174"/>
    <cellStyle name="Normal 2 2 2 4 3 2 2 3 2 3 2" xfId="5175"/>
    <cellStyle name="Normal 2 2 2 4 3 2 2 3 2 3 2 2" xfId="5176"/>
    <cellStyle name="Normal 2 2 2 4 3 2 2 3 2 4" xfId="5177"/>
    <cellStyle name="Normal 2 2 2 4 3 2 2 3 3" xfId="5178"/>
    <cellStyle name="Normal 2 2 2 4 3 2 2 3 3 2" xfId="5179"/>
    <cellStyle name="Normal 2 2 2 4 3 2 2 3 3 2 2" xfId="5180"/>
    <cellStyle name="Normal 2 2 2 4 3 2 2 3 3 2 2 2" xfId="5181"/>
    <cellStyle name="Normal 2 2 2 4 3 2 2 3 3 3" xfId="5182"/>
    <cellStyle name="Normal 2 2 2 4 3 2 2 3 4" xfId="5183"/>
    <cellStyle name="Normal 2 2 2 4 3 2 2 3 4 2" xfId="5184"/>
    <cellStyle name="Normal 2 2 2 4 3 2 2 4" xfId="5185"/>
    <cellStyle name="Normal 2 2 2 4 3 2 2 4 2" xfId="5186"/>
    <cellStyle name="Normal 2 2 2 4 3 2 2 4 2 2" xfId="5187"/>
    <cellStyle name="Normal 2 2 2 4 3 2 2 4 2 2 2" xfId="5188"/>
    <cellStyle name="Normal 2 2 2 4 3 2 2 4 2 2 2 2" xfId="5189"/>
    <cellStyle name="Normal 2 2 2 4 3 2 2 4 2 3" xfId="5190"/>
    <cellStyle name="Normal 2 2 2 4 3 2 2 4 3" xfId="5191"/>
    <cellStyle name="Normal 2 2 2 4 3 2 2 4 3 2" xfId="5192"/>
    <cellStyle name="Normal 2 2 2 4 3 2 2 5" xfId="5193"/>
    <cellStyle name="Normal 2 2 2 4 3 2 2 5 2" xfId="5194"/>
    <cellStyle name="Normal 2 2 2 4 3 2 2 5 2 2" xfId="5195"/>
    <cellStyle name="Normal 2 2 2 4 3 2 2 6" xfId="5196"/>
    <cellStyle name="Normal 2 2 2 4 3 2 3" xfId="5197"/>
    <cellStyle name="Normal 2 2 2 4 3 2 3 2" xfId="5198"/>
    <cellStyle name="Normal 2 2 2 4 3 2 3 2 2" xfId="5199"/>
    <cellStyle name="Normal 2 2 2 4 3 2 3 2 2 2" xfId="5200"/>
    <cellStyle name="Normal 2 2 2 4 3 2 3 2 2 2 2" xfId="5201"/>
    <cellStyle name="Normal 2 2 2 4 3 2 3 2 2 2 2 2" xfId="5202"/>
    <cellStyle name="Normal 2 2 2 4 3 2 3 2 2 2 2 2 2" xfId="5203"/>
    <cellStyle name="Normal 2 2 2 4 3 2 3 2 2 2 2 2 2 2" xfId="5204"/>
    <cellStyle name="Normal 2 2 2 4 3 2 3 2 2 2 2 3" xfId="5205"/>
    <cellStyle name="Normal 2 2 2 4 3 2 3 2 2 2 3" xfId="5206"/>
    <cellStyle name="Normal 2 2 2 4 3 2 3 2 2 2 3 2" xfId="5207"/>
    <cellStyle name="Normal 2 2 2 4 3 2 3 2 2 3" xfId="5208"/>
    <cellStyle name="Normal 2 2 2 4 3 2 3 2 2 3 2" xfId="5209"/>
    <cellStyle name="Normal 2 2 2 4 3 2 3 2 2 3 2 2" xfId="5210"/>
    <cellStyle name="Normal 2 2 2 4 3 2 3 2 2 4" xfId="5211"/>
    <cellStyle name="Normal 2 2 2 4 3 2 3 2 3" xfId="5212"/>
    <cellStyle name="Normal 2 2 2 4 3 2 3 2 3 2" xfId="5213"/>
    <cellStyle name="Normal 2 2 2 4 3 2 3 2 3 2 2" xfId="5214"/>
    <cellStyle name="Normal 2 2 2 4 3 2 3 2 3 2 2 2" xfId="5215"/>
    <cellStyle name="Normal 2 2 2 4 3 2 3 2 3 3" xfId="5216"/>
    <cellStyle name="Normal 2 2 2 4 3 2 3 2 4" xfId="5217"/>
    <cellStyle name="Normal 2 2 2 4 3 2 3 2 4 2" xfId="5218"/>
    <cellStyle name="Normal 2 2 2 4 3 2 3 3" xfId="5219"/>
    <cellStyle name="Normal 2 2 2 4 3 2 3 3 2" xfId="5220"/>
    <cellStyle name="Normal 2 2 2 4 3 2 3 3 2 2" xfId="5221"/>
    <cellStyle name="Normal 2 2 2 4 3 2 3 3 2 2 2" xfId="5222"/>
    <cellStyle name="Normal 2 2 2 4 3 2 3 3 2 2 2 2" xfId="5223"/>
    <cellStyle name="Normal 2 2 2 4 3 2 3 3 2 3" xfId="5224"/>
    <cellStyle name="Normal 2 2 2 4 3 2 3 3 3" xfId="5225"/>
    <cellStyle name="Normal 2 2 2 4 3 2 3 3 3 2" xfId="5226"/>
    <cellStyle name="Normal 2 2 2 4 3 2 3 4" xfId="5227"/>
    <cellStyle name="Normal 2 2 2 4 3 2 3 4 2" xfId="5228"/>
    <cellStyle name="Normal 2 2 2 4 3 2 3 4 2 2" xfId="5229"/>
    <cellStyle name="Normal 2 2 2 4 3 2 3 5" xfId="5230"/>
    <cellStyle name="Normal 2 2 2 4 3 2 4" xfId="5231"/>
    <cellStyle name="Normal 2 2 2 4 3 2 4 2" xfId="5232"/>
    <cellStyle name="Normal 2 2 2 4 3 2 4 2 2" xfId="5233"/>
    <cellStyle name="Normal 2 2 2 4 3 2 4 2 2 2" xfId="5234"/>
    <cellStyle name="Normal 2 2 2 4 3 2 4 2 2 2 2" xfId="5235"/>
    <cellStyle name="Normal 2 2 2 4 3 2 4 2 2 2 2 2" xfId="5236"/>
    <cellStyle name="Normal 2 2 2 4 3 2 4 2 2 3" xfId="5237"/>
    <cellStyle name="Normal 2 2 2 4 3 2 4 2 3" xfId="5238"/>
    <cellStyle name="Normal 2 2 2 4 3 2 4 2 3 2" xfId="5239"/>
    <cellStyle name="Normal 2 2 2 4 3 2 4 3" xfId="5240"/>
    <cellStyle name="Normal 2 2 2 4 3 2 4 3 2" xfId="5241"/>
    <cellStyle name="Normal 2 2 2 4 3 2 4 3 2 2" xfId="5242"/>
    <cellStyle name="Normal 2 2 2 4 3 2 4 4" xfId="5243"/>
    <cellStyle name="Normal 2 2 2 4 3 2 5" xfId="5244"/>
    <cellStyle name="Normal 2 2 2 4 3 2 5 2" xfId="5245"/>
    <cellStyle name="Normal 2 2 2 4 3 2 5 2 2" xfId="5246"/>
    <cellStyle name="Normal 2 2 2 4 3 2 5 2 2 2" xfId="5247"/>
    <cellStyle name="Normal 2 2 2 4 3 2 5 3" xfId="5248"/>
    <cellStyle name="Normal 2 2 2 4 3 2 6" xfId="5249"/>
    <cellStyle name="Normal 2 2 2 4 3 2 6 2" xfId="5250"/>
    <cellStyle name="Normal 2 2 2 4 3 3" xfId="5251"/>
    <cellStyle name="Normal 2 2 2 4 3 3 2" xfId="5252"/>
    <cellStyle name="Normal 2 2 2 4 3 3 2 2" xfId="5253"/>
    <cellStyle name="Normal 2 2 2 4 3 3 2 2 2" xfId="5254"/>
    <cellStyle name="Normal 2 2 2 4 3 3 2 2 2 2" xfId="5255"/>
    <cellStyle name="Normal 2 2 2 4 3 3 2 2 2 2 2" xfId="5256"/>
    <cellStyle name="Normal 2 2 2 4 3 3 2 2 2 2 2 2" xfId="5257"/>
    <cellStyle name="Normal 2 2 2 4 3 3 2 2 2 2 2 2 2" xfId="5258"/>
    <cellStyle name="Normal 2 2 2 4 3 3 2 2 2 2 2 2 2 2" xfId="5259"/>
    <cellStyle name="Normal 2 2 2 4 3 3 2 2 2 2 2 3" xfId="5260"/>
    <cellStyle name="Normal 2 2 2 4 3 3 2 2 2 2 3" xfId="5261"/>
    <cellStyle name="Normal 2 2 2 4 3 3 2 2 2 2 3 2" xfId="5262"/>
    <cellStyle name="Normal 2 2 2 4 3 3 2 2 2 3" xfId="5263"/>
    <cellStyle name="Normal 2 2 2 4 3 3 2 2 2 3 2" xfId="5264"/>
    <cellStyle name="Normal 2 2 2 4 3 3 2 2 2 3 2 2" xfId="5265"/>
    <cellStyle name="Normal 2 2 2 4 3 3 2 2 2 4" xfId="5266"/>
    <cellStyle name="Normal 2 2 2 4 3 3 2 2 3" xfId="5267"/>
    <cellStyle name="Normal 2 2 2 4 3 3 2 2 3 2" xfId="5268"/>
    <cellStyle name="Normal 2 2 2 4 3 3 2 2 3 2 2" xfId="5269"/>
    <cellStyle name="Normal 2 2 2 4 3 3 2 2 3 2 2 2" xfId="5270"/>
    <cellStyle name="Normal 2 2 2 4 3 3 2 2 3 3" xfId="5271"/>
    <cellStyle name="Normal 2 2 2 4 3 3 2 2 4" xfId="5272"/>
    <cellStyle name="Normal 2 2 2 4 3 3 2 2 4 2" xfId="5273"/>
    <cellStyle name="Normal 2 2 2 4 3 3 2 3" xfId="5274"/>
    <cellStyle name="Normal 2 2 2 4 3 3 2 3 2" xfId="5275"/>
    <cellStyle name="Normal 2 2 2 4 3 3 2 3 2 2" xfId="5276"/>
    <cellStyle name="Normal 2 2 2 4 3 3 2 3 2 2 2" xfId="5277"/>
    <cellStyle name="Normal 2 2 2 4 3 3 2 3 2 2 2 2" xfId="5278"/>
    <cellStyle name="Normal 2 2 2 4 3 3 2 3 2 3" xfId="5279"/>
    <cellStyle name="Normal 2 2 2 4 3 3 2 3 3" xfId="5280"/>
    <cellStyle name="Normal 2 2 2 4 3 3 2 3 3 2" xfId="5281"/>
    <cellStyle name="Normal 2 2 2 4 3 3 2 4" xfId="5282"/>
    <cellStyle name="Normal 2 2 2 4 3 3 2 4 2" xfId="5283"/>
    <cellStyle name="Normal 2 2 2 4 3 3 2 4 2 2" xfId="5284"/>
    <cellStyle name="Normal 2 2 2 4 3 3 2 5" xfId="5285"/>
    <cellStyle name="Normal 2 2 2 4 3 3 3" xfId="5286"/>
    <cellStyle name="Normal 2 2 2 4 3 3 3 2" xfId="5287"/>
    <cellStyle name="Normal 2 2 2 4 3 3 3 2 2" xfId="5288"/>
    <cellStyle name="Normal 2 2 2 4 3 3 3 2 2 2" xfId="5289"/>
    <cellStyle name="Normal 2 2 2 4 3 3 3 2 2 2 2" xfId="5290"/>
    <cellStyle name="Normal 2 2 2 4 3 3 3 2 2 2 2 2" xfId="5291"/>
    <cellStyle name="Normal 2 2 2 4 3 3 3 2 2 3" xfId="5292"/>
    <cellStyle name="Normal 2 2 2 4 3 3 3 2 3" xfId="5293"/>
    <cellStyle name="Normal 2 2 2 4 3 3 3 2 3 2" xfId="5294"/>
    <cellStyle name="Normal 2 2 2 4 3 3 3 3" xfId="5295"/>
    <cellStyle name="Normal 2 2 2 4 3 3 3 3 2" xfId="5296"/>
    <cellStyle name="Normal 2 2 2 4 3 3 3 3 2 2" xfId="5297"/>
    <cellStyle name="Normal 2 2 2 4 3 3 3 4" xfId="5298"/>
    <cellStyle name="Normal 2 2 2 4 3 3 4" xfId="5299"/>
    <cellStyle name="Normal 2 2 2 4 3 3 4 2" xfId="5300"/>
    <cellStyle name="Normal 2 2 2 4 3 3 4 2 2" xfId="5301"/>
    <cellStyle name="Normal 2 2 2 4 3 3 4 2 2 2" xfId="5302"/>
    <cellStyle name="Normal 2 2 2 4 3 3 4 3" xfId="5303"/>
    <cellStyle name="Normal 2 2 2 4 3 3 5" xfId="5304"/>
    <cellStyle name="Normal 2 2 2 4 3 3 5 2" xfId="5305"/>
    <cellStyle name="Normal 2 2 2 4 3 4" xfId="5306"/>
    <cellStyle name="Normal 2 2 2 4 3 4 2" xfId="5307"/>
    <cellStyle name="Normal 2 2 2 4 3 4 2 2" xfId="5308"/>
    <cellStyle name="Normal 2 2 2 4 3 4 2 2 2" xfId="5309"/>
    <cellStyle name="Normal 2 2 2 4 3 4 2 2 2 2" xfId="5310"/>
    <cellStyle name="Normal 2 2 2 4 3 4 2 2 2 2 2" xfId="5311"/>
    <cellStyle name="Normal 2 2 2 4 3 4 2 2 2 2 2 2" xfId="5312"/>
    <cellStyle name="Normal 2 2 2 4 3 4 2 2 2 3" xfId="5313"/>
    <cellStyle name="Normal 2 2 2 4 3 4 2 2 3" xfId="5314"/>
    <cellStyle name="Normal 2 2 2 4 3 4 2 2 3 2" xfId="5315"/>
    <cellStyle name="Normal 2 2 2 4 3 4 2 3" xfId="5316"/>
    <cellStyle name="Normal 2 2 2 4 3 4 2 3 2" xfId="5317"/>
    <cellStyle name="Normal 2 2 2 4 3 4 2 3 2 2" xfId="5318"/>
    <cellStyle name="Normal 2 2 2 4 3 4 2 4" xfId="5319"/>
    <cellStyle name="Normal 2 2 2 4 3 4 3" xfId="5320"/>
    <cellStyle name="Normal 2 2 2 4 3 4 3 2" xfId="5321"/>
    <cellStyle name="Normal 2 2 2 4 3 4 3 2 2" xfId="5322"/>
    <cellStyle name="Normal 2 2 2 4 3 4 3 2 2 2" xfId="5323"/>
    <cellStyle name="Normal 2 2 2 4 3 4 3 3" xfId="5324"/>
    <cellStyle name="Normal 2 2 2 4 3 4 4" xfId="5325"/>
    <cellStyle name="Normal 2 2 2 4 3 4 4 2" xfId="5326"/>
    <cellStyle name="Normal 2 2 2 4 3 5" xfId="5327"/>
    <cellStyle name="Normal 2 2 2 4 3 5 2" xfId="5328"/>
    <cellStyle name="Normal 2 2 2 4 3 5 2 2" xfId="5329"/>
    <cellStyle name="Normal 2 2 2 4 3 5 2 2 2" xfId="5330"/>
    <cellStyle name="Normal 2 2 2 4 3 5 2 2 2 2" xfId="5331"/>
    <cellStyle name="Normal 2 2 2 4 3 5 2 3" xfId="5332"/>
    <cellStyle name="Normal 2 2 2 4 3 5 3" xfId="5333"/>
    <cellStyle name="Normal 2 2 2 4 3 5 3 2" xfId="5334"/>
    <cellStyle name="Normal 2 2 2 4 3 6" xfId="5335"/>
    <cellStyle name="Normal 2 2 2 4 3 6 2" xfId="5336"/>
    <cellStyle name="Normal 2 2 2 4 3 6 2 2" xfId="5337"/>
    <cellStyle name="Normal 2 2 2 4 3 7" xfId="5338"/>
    <cellStyle name="Normal 2 2 2 4 4" xfId="5339"/>
    <cellStyle name="Normal 2 2 2 4 4 2" xfId="5340"/>
    <cellStyle name="Normal 2 2 2 4 4 2 2" xfId="5341"/>
    <cellStyle name="Normal 2 2 2 4 4 2 2 2" xfId="5342"/>
    <cellStyle name="Normal 2 2 2 4 4 2 2 2 2" xfId="5343"/>
    <cellStyle name="Normal 2 2 2 4 4 2 2 2 2 2" xfId="5344"/>
    <cellStyle name="Normal 2 2 2 4 4 2 2 2 2 2 2" xfId="5345"/>
    <cellStyle name="Normal 2 2 2 4 4 2 2 2 2 2 2 2" xfId="5346"/>
    <cellStyle name="Normal 2 2 2 4 4 2 2 2 2 2 2 2 2" xfId="5347"/>
    <cellStyle name="Normal 2 2 2 4 4 2 2 2 2 2 2 2 2 2" xfId="5348"/>
    <cellStyle name="Normal 2 2 2 4 4 2 2 2 2 2 2 3" xfId="5349"/>
    <cellStyle name="Normal 2 2 2 4 4 2 2 2 2 2 3" xfId="5350"/>
    <cellStyle name="Normal 2 2 2 4 4 2 2 2 2 2 3 2" xfId="5351"/>
    <cellStyle name="Normal 2 2 2 4 4 2 2 2 2 3" xfId="5352"/>
    <cellStyle name="Normal 2 2 2 4 4 2 2 2 2 3 2" xfId="5353"/>
    <cellStyle name="Normal 2 2 2 4 4 2 2 2 2 3 2 2" xfId="5354"/>
    <cellStyle name="Normal 2 2 2 4 4 2 2 2 2 4" xfId="5355"/>
    <cellStyle name="Normal 2 2 2 4 4 2 2 2 3" xfId="5356"/>
    <cellStyle name="Normal 2 2 2 4 4 2 2 2 3 2" xfId="5357"/>
    <cellStyle name="Normal 2 2 2 4 4 2 2 2 3 2 2" xfId="5358"/>
    <cellStyle name="Normal 2 2 2 4 4 2 2 2 3 2 2 2" xfId="5359"/>
    <cellStyle name="Normal 2 2 2 4 4 2 2 2 3 3" xfId="5360"/>
    <cellStyle name="Normal 2 2 2 4 4 2 2 2 4" xfId="5361"/>
    <cellStyle name="Normal 2 2 2 4 4 2 2 2 4 2" xfId="5362"/>
    <cellStyle name="Normal 2 2 2 4 4 2 2 3" xfId="5363"/>
    <cellStyle name="Normal 2 2 2 4 4 2 2 3 2" xfId="5364"/>
    <cellStyle name="Normal 2 2 2 4 4 2 2 3 2 2" xfId="5365"/>
    <cellStyle name="Normal 2 2 2 4 4 2 2 3 2 2 2" xfId="5366"/>
    <cellStyle name="Normal 2 2 2 4 4 2 2 3 2 2 2 2" xfId="5367"/>
    <cellStyle name="Normal 2 2 2 4 4 2 2 3 2 3" xfId="5368"/>
    <cellStyle name="Normal 2 2 2 4 4 2 2 3 3" xfId="5369"/>
    <cellStyle name="Normal 2 2 2 4 4 2 2 3 3 2" xfId="5370"/>
    <cellStyle name="Normal 2 2 2 4 4 2 2 4" xfId="5371"/>
    <cellStyle name="Normal 2 2 2 4 4 2 2 4 2" xfId="5372"/>
    <cellStyle name="Normal 2 2 2 4 4 2 2 4 2 2" xfId="5373"/>
    <cellStyle name="Normal 2 2 2 4 4 2 2 5" xfId="5374"/>
    <cellStyle name="Normal 2 2 2 4 4 2 3" xfId="5375"/>
    <cellStyle name="Normal 2 2 2 4 4 2 3 2" xfId="5376"/>
    <cellStyle name="Normal 2 2 2 4 4 2 3 2 2" xfId="5377"/>
    <cellStyle name="Normal 2 2 2 4 4 2 3 2 2 2" xfId="5378"/>
    <cellStyle name="Normal 2 2 2 4 4 2 3 2 2 2 2" xfId="5379"/>
    <cellStyle name="Normal 2 2 2 4 4 2 3 2 2 2 2 2" xfId="5380"/>
    <cellStyle name="Normal 2 2 2 4 4 2 3 2 2 3" xfId="5381"/>
    <cellStyle name="Normal 2 2 2 4 4 2 3 2 3" xfId="5382"/>
    <cellStyle name="Normal 2 2 2 4 4 2 3 2 3 2" xfId="5383"/>
    <cellStyle name="Normal 2 2 2 4 4 2 3 3" xfId="5384"/>
    <cellStyle name="Normal 2 2 2 4 4 2 3 3 2" xfId="5385"/>
    <cellStyle name="Normal 2 2 2 4 4 2 3 3 2 2" xfId="5386"/>
    <cellStyle name="Normal 2 2 2 4 4 2 3 4" xfId="5387"/>
    <cellStyle name="Normal 2 2 2 4 4 2 4" xfId="5388"/>
    <cellStyle name="Normal 2 2 2 4 4 2 4 2" xfId="5389"/>
    <cellStyle name="Normal 2 2 2 4 4 2 4 2 2" xfId="5390"/>
    <cellStyle name="Normal 2 2 2 4 4 2 4 2 2 2" xfId="5391"/>
    <cellStyle name="Normal 2 2 2 4 4 2 4 3" xfId="5392"/>
    <cellStyle name="Normal 2 2 2 4 4 2 5" xfId="5393"/>
    <cellStyle name="Normal 2 2 2 4 4 2 5 2" xfId="5394"/>
    <cellStyle name="Normal 2 2 2 4 4 3" xfId="5395"/>
    <cellStyle name="Normal 2 2 2 4 4 3 2" xfId="5396"/>
    <cellStyle name="Normal 2 2 2 4 4 3 2 2" xfId="5397"/>
    <cellStyle name="Normal 2 2 2 4 4 3 2 2 2" xfId="5398"/>
    <cellStyle name="Normal 2 2 2 4 4 3 2 2 2 2" xfId="5399"/>
    <cellStyle name="Normal 2 2 2 4 4 3 2 2 2 2 2" xfId="5400"/>
    <cellStyle name="Normal 2 2 2 4 4 3 2 2 2 2 2 2" xfId="5401"/>
    <cellStyle name="Normal 2 2 2 4 4 3 2 2 2 3" xfId="5402"/>
    <cellStyle name="Normal 2 2 2 4 4 3 2 2 3" xfId="5403"/>
    <cellStyle name="Normal 2 2 2 4 4 3 2 2 3 2" xfId="5404"/>
    <cellStyle name="Normal 2 2 2 4 4 3 2 3" xfId="5405"/>
    <cellStyle name="Normal 2 2 2 4 4 3 2 3 2" xfId="5406"/>
    <cellStyle name="Normal 2 2 2 4 4 3 2 3 2 2" xfId="5407"/>
    <cellStyle name="Normal 2 2 2 4 4 3 2 4" xfId="5408"/>
    <cellStyle name="Normal 2 2 2 4 4 3 3" xfId="5409"/>
    <cellStyle name="Normal 2 2 2 4 4 3 3 2" xfId="5410"/>
    <cellStyle name="Normal 2 2 2 4 4 3 3 2 2" xfId="5411"/>
    <cellStyle name="Normal 2 2 2 4 4 3 3 2 2 2" xfId="5412"/>
    <cellStyle name="Normal 2 2 2 4 4 3 3 3" xfId="5413"/>
    <cellStyle name="Normal 2 2 2 4 4 3 4" xfId="5414"/>
    <cellStyle name="Normal 2 2 2 4 4 3 4 2" xfId="5415"/>
    <cellStyle name="Normal 2 2 2 4 4 4" xfId="5416"/>
    <cellStyle name="Normal 2 2 2 4 4 4 2" xfId="5417"/>
    <cellStyle name="Normal 2 2 2 4 4 4 2 2" xfId="5418"/>
    <cellStyle name="Normal 2 2 2 4 4 4 2 2 2" xfId="5419"/>
    <cellStyle name="Normal 2 2 2 4 4 4 2 2 2 2" xfId="5420"/>
    <cellStyle name="Normal 2 2 2 4 4 4 2 3" xfId="5421"/>
    <cellStyle name="Normal 2 2 2 4 4 4 3" xfId="5422"/>
    <cellStyle name="Normal 2 2 2 4 4 4 3 2" xfId="5423"/>
    <cellStyle name="Normal 2 2 2 4 4 5" xfId="5424"/>
    <cellStyle name="Normal 2 2 2 4 4 5 2" xfId="5425"/>
    <cellStyle name="Normal 2 2 2 4 4 5 2 2" xfId="5426"/>
    <cellStyle name="Normal 2 2 2 4 4 6" xfId="5427"/>
    <cellStyle name="Normal 2 2 2 4 5" xfId="5428"/>
    <cellStyle name="Normal 2 2 2 4 5 2" xfId="5429"/>
    <cellStyle name="Normal 2 2 2 4 5 2 2" xfId="5430"/>
    <cellStyle name="Normal 2 2 2 4 5 2 2 2" xfId="5431"/>
    <cellStyle name="Normal 2 2 2 4 5 2 2 2 2" xfId="5432"/>
    <cellStyle name="Normal 2 2 2 4 5 2 2 2 2 2" xfId="5433"/>
    <cellStyle name="Normal 2 2 2 4 5 2 2 2 2 2 2" xfId="5434"/>
    <cellStyle name="Normal 2 2 2 4 5 2 2 2 2 2 2 2" xfId="5435"/>
    <cellStyle name="Normal 2 2 2 4 5 2 2 2 2 3" xfId="5436"/>
    <cellStyle name="Normal 2 2 2 4 5 2 2 2 3" xfId="5437"/>
    <cellStyle name="Normal 2 2 2 4 5 2 2 2 3 2" xfId="5438"/>
    <cellStyle name="Normal 2 2 2 4 5 2 2 3" xfId="5439"/>
    <cellStyle name="Normal 2 2 2 4 5 2 2 3 2" xfId="5440"/>
    <cellStyle name="Normal 2 2 2 4 5 2 2 3 2 2" xfId="5441"/>
    <cellStyle name="Normal 2 2 2 4 5 2 2 4" xfId="5442"/>
    <cellStyle name="Normal 2 2 2 4 5 2 3" xfId="5443"/>
    <cellStyle name="Normal 2 2 2 4 5 2 3 2" xfId="5444"/>
    <cellStyle name="Normal 2 2 2 4 5 2 3 2 2" xfId="5445"/>
    <cellStyle name="Normal 2 2 2 4 5 2 3 2 2 2" xfId="5446"/>
    <cellStyle name="Normal 2 2 2 4 5 2 3 3" xfId="5447"/>
    <cellStyle name="Normal 2 2 2 4 5 2 4" xfId="5448"/>
    <cellStyle name="Normal 2 2 2 4 5 2 4 2" xfId="5449"/>
    <cellStyle name="Normal 2 2 2 4 5 3" xfId="5450"/>
    <cellStyle name="Normal 2 2 2 4 5 3 2" xfId="5451"/>
    <cellStyle name="Normal 2 2 2 4 5 3 2 2" xfId="5452"/>
    <cellStyle name="Normal 2 2 2 4 5 3 2 2 2" xfId="5453"/>
    <cellStyle name="Normal 2 2 2 4 5 3 2 2 2 2" xfId="5454"/>
    <cellStyle name="Normal 2 2 2 4 5 3 2 3" xfId="5455"/>
    <cellStyle name="Normal 2 2 2 4 5 3 3" xfId="5456"/>
    <cellStyle name="Normal 2 2 2 4 5 3 3 2" xfId="5457"/>
    <cellStyle name="Normal 2 2 2 4 5 4" xfId="5458"/>
    <cellStyle name="Normal 2 2 2 4 5 4 2" xfId="5459"/>
    <cellStyle name="Normal 2 2 2 4 5 4 2 2" xfId="5460"/>
    <cellStyle name="Normal 2 2 2 4 5 5" xfId="5461"/>
    <cellStyle name="Normal 2 2 2 4 6" xfId="5462"/>
    <cellStyle name="Normal 2 2 2 4 6 2" xfId="5463"/>
    <cellStyle name="Normal 2 2 2 4 6 2 2" xfId="5464"/>
    <cellStyle name="Normal 2 2 2 4 6 2 2 2" xfId="5465"/>
    <cellStyle name="Normal 2 2 2 4 6 2 2 2 2" xfId="5466"/>
    <cellStyle name="Normal 2 2 2 4 6 2 2 2 2 2" xfId="5467"/>
    <cellStyle name="Normal 2 2 2 4 6 2 2 3" xfId="5468"/>
    <cellStyle name="Normal 2 2 2 4 6 2 3" xfId="5469"/>
    <cellStyle name="Normal 2 2 2 4 6 2 3 2" xfId="5470"/>
    <cellStyle name="Normal 2 2 2 4 6 3" xfId="5471"/>
    <cellStyle name="Normal 2 2 2 4 6 3 2" xfId="5472"/>
    <cellStyle name="Normal 2 2 2 4 6 3 2 2" xfId="5473"/>
    <cellStyle name="Normal 2 2 2 4 6 4" xfId="5474"/>
    <cellStyle name="Normal 2 2 2 4 7" xfId="5475"/>
    <cellStyle name="Normal 2 2 2 4 7 2" xfId="5476"/>
    <cellStyle name="Normal 2 2 2 4 7 2 2" xfId="5477"/>
    <cellStyle name="Normal 2 2 2 4 7 2 2 2" xfId="5478"/>
    <cellStyle name="Normal 2 2 2 4 7 3" xfId="5479"/>
    <cellStyle name="Normal 2 2 2 4 8" xfId="5480"/>
    <cellStyle name="Normal 2 2 2 4 8 2" xfId="5481"/>
    <cellStyle name="Normal 2 2 2 5" xfId="5482"/>
    <cellStyle name="Normal 2 2 2 5 2" xfId="5483"/>
    <cellStyle name="Normal 2 2 2 5 2 2" xfId="5484"/>
    <cellStyle name="Normal 2 2 2 5 2 2 2" xfId="5485"/>
    <cellStyle name="Normal 2 2 2 5 2 2 2 2" xfId="5486"/>
    <cellStyle name="Normal 2 2 2 5 2 2 2 2 2" xfId="5487"/>
    <cellStyle name="Normal 2 2 2 5 2 2 2 2 2 2" xfId="5488"/>
    <cellStyle name="Normal 2 2 2 5 2 2 2 2 2 2 2" xfId="5489"/>
    <cellStyle name="Normal 2 2 2 5 2 2 2 2 2 2 2 2" xfId="5490"/>
    <cellStyle name="Normal 2 2 2 5 2 2 2 2 2 2 2 2 2" xfId="5491"/>
    <cellStyle name="Normal 2 2 2 5 2 2 2 2 2 2 2 2 2 2" xfId="5492"/>
    <cellStyle name="Normal 2 2 2 5 2 2 2 2 2 2 2 2 2 2 2" xfId="5493"/>
    <cellStyle name="Normal 2 2 2 5 2 2 2 2 2 2 2 2 2 2 2 2" xfId="5494"/>
    <cellStyle name="Normal 2 2 2 5 2 2 2 2 2 2 2 2 2 3" xfId="5495"/>
    <cellStyle name="Normal 2 2 2 5 2 2 2 2 2 2 2 2 3" xfId="5496"/>
    <cellStyle name="Normal 2 2 2 5 2 2 2 2 2 2 2 2 3 2" xfId="5497"/>
    <cellStyle name="Normal 2 2 2 5 2 2 2 2 2 2 2 3" xfId="5498"/>
    <cellStyle name="Normal 2 2 2 5 2 2 2 2 2 2 2 3 2" xfId="5499"/>
    <cellStyle name="Normal 2 2 2 5 2 2 2 2 2 2 2 3 2 2" xfId="5500"/>
    <cellStyle name="Normal 2 2 2 5 2 2 2 2 2 2 2 4" xfId="5501"/>
    <cellStyle name="Normal 2 2 2 5 2 2 2 2 2 2 3" xfId="5502"/>
    <cellStyle name="Normal 2 2 2 5 2 2 2 2 2 2 3 2" xfId="5503"/>
    <cellStyle name="Normal 2 2 2 5 2 2 2 2 2 2 3 2 2" xfId="5504"/>
    <cellStyle name="Normal 2 2 2 5 2 2 2 2 2 2 3 2 2 2" xfId="5505"/>
    <cellStyle name="Normal 2 2 2 5 2 2 2 2 2 2 3 3" xfId="5506"/>
    <cellStyle name="Normal 2 2 2 5 2 2 2 2 2 2 4" xfId="5507"/>
    <cellStyle name="Normal 2 2 2 5 2 2 2 2 2 2 4 2" xfId="5508"/>
    <cellStyle name="Normal 2 2 2 5 2 2 2 2 2 3" xfId="5509"/>
    <cellStyle name="Normal 2 2 2 5 2 2 2 2 2 3 2" xfId="5510"/>
    <cellStyle name="Normal 2 2 2 5 2 2 2 2 2 3 2 2" xfId="5511"/>
    <cellStyle name="Normal 2 2 2 5 2 2 2 2 2 3 2 2 2" xfId="5512"/>
    <cellStyle name="Normal 2 2 2 5 2 2 2 2 2 3 2 2 2 2" xfId="5513"/>
    <cellStyle name="Normal 2 2 2 5 2 2 2 2 2 3 2 3" xfId="5514"/>
    <cellStyle name="Normal 2 2 2 5 2 2 2 2 2 3 3" xfId="5515"/>
    <cellStyle name="Normal 2 2 2 5 2 2 2 2 2 3 3 2" xfId="5516"/>
    <cellStyle name="Normal 2 2 2 5 2 2 2 2 2 4" xfId="5517"/>
    <cellStyle name="Normal 2 2 2 5 2 2 2 2 2 4 2" xfId="5518"/>
    <cellStyle name="Normal 2 2 2 5 2 2 2 2 2 4 2 2" xfId="5519"/>
    <cellStyle name="Normal 2 2 2 5 2 2 2 2 2 5" xfId="5520"/>
    <cellStyle name="Normal 2 2 2 5 2 2 2 2 3" xfId="5521"/>
    <cellStyle name="Normal 2 2 2 5 2 2 2 2 3 2" xfId="5522"/>
    <cellStyle name="Normal 2 2 2 5 2 2 2 2 3 2 2" xfId="5523"/>
    <cellStyle name="Normal 2 2 2 5 2 2 2 2 3 2 2 2" xfId="5524"/>
    <cellStyle name="Normal 2 2 2 5 2 2 2 2 3 2 2 2 2" xfId="5525"/>
    <cellStyle name="Normal 2 2 2 5 2 2 2 2 3 2 2 2 2 2" xfId="5526"/>
    <cellStyle name="Normal 2 2 2 5 2 2 2 2 3 2 2 3" xfId="5527"/>
    <cellStyle name="Normal 2 2 2 5 2 2 2 2 3 2 3" xfId="5528"/>
    <cellStyle name="Normal 2 2 2 5 2 2 2 2 3 2 3 2" xfId="5529"/>
    <cellStyle name="Normal 2 2 2 5 2 2 2 2 3 3" xfId="5530"/>
    <cellStyle name="Normal 2 2 2 5 2 2 2 2 3 3 2" xfId="5531"/>
    <cellStyle name="Normal 2 2 2 5 2 2 2 2 3 3 2 2" xfId="5532"/>
    <cellStyle name="Normal 2 2 2 5 2 2 2 2 3 4" xfId="5533"/>
    <cellStyle name="Normal 2 2 2 5 2 2 2 2 4" xfId="5534"/>
    <cellStyle name="Normal 2 2 2 5 2 2 2 2 4 2" xfId="5535"/>
    <cellStyle name="Normal 2 2 2 5 2 2 2 2 4 2 2" xfId="5536"/>
    <cellStyle name="Normal 2 2 2 5 2 2 2 2 4 2 2 2" xfId="5537"/>
    <cellStyle name="Normal 2 2 2 5 2 2 2 2 4 3" xfId="5538"/>
    <cellStyle name="Normal 2 2 2 5 2 2 2 2 5" xfId="5539"/>
    <cellStyle name="Normal 2 2 2 5 2 2 2 2 5 2" xfId="5540"/>
    <cellStyle name="Normal 2 2 2 5 2 2 2 3" xfId="5541"/>
    <cellStyle name="Normal 2 2 2 5 2 2 2 3 2" xfId="5542"/>
    <cellStyle name="Normal 2 2 2 5 2 2 2 3 2 2" xfId="5543"/>
    <cellStyle name="Normal 2 2 2 5 2 2 2 3 2 2 2" xfId="5544"/>
    <cellStyle name="Normal 2 2 2 5 2 2 2 3 2 2 2 2" xfId="5545"/>
    <cellStyle name="Normal 2 2 2 5 2 2 2 3 2 2 2 2 2" xfId="5546"/>
    <cellStyle name="Normal 2 2 2 5 2 2 2 3 2 2 2 2 2 2" xfId="5547"/>
    <cellStyle name="Normal 2 2 2 5 2 2 2 3 2 2 2 3" xfId="5548"/>
    <cellStyle name="Normal 2 2 2 5 2 2 2 3 2 2 3" xfId="5549"/>
    <cellStyle name="Normal 2 2 2 5 2 2 2 3 2 2 3 2" xfId="5550"/>
    <cellStyle name="Normal 2 2 2 5 2 2 2 3 2 3" xfId="5551"/>
    <cellStyle name="Normal 2 2 2 5 2 2 2 3 2 3 2" xfId="5552"/>
    <cellStyle name="Normal 2 2 2 5 2 2 2 3 2 3 2 2" xfId="5553"/>
    <cellStyle name="Normal 2 2 2 5 2 2 2 3 2 4" xfId="5554"/>
    <cellStyle name="Normal 2 2 2 5 2 2 2 3 3" xfId="5555"/>
    <cellStyle name="Normal 2 2 2 5 2 2 2 3 3 2" xfId="5556"/>
    <cellStyle name="Normal 2 2 2 5 2 2 2 3 3 2 2" xfId="5557"/>
    <cellStyle name="Normal 2 2 2 5 2 2 2 3 3 2 2 2" xfId="5558"/>
    <cellStyle name="Normal 2 2 2 5 2 2 2 3 3 3" xfId="5559"/>
    <cellStyle name="Normal 2 2 2 5 2 2 2 3 4" xfId="5560"/>
    <cellStyle name="Normal 2 2 2 5 2 2 2 3 4 2" xfId="5561"/>
    <cellStyle name="Normal 2 2 2 5 2 2 2 4" xfId="5562"/>
    <cellStyle name="Normal 2 2 2 5 2 2 2 4 2" xfId="5563"/>
    <cellStyle name="Normal 2 2 2 5 2 2 2 4 2 2" xfId="5564"/>
    <cellStyle name="Normal 2 2 2 5 2 2 2 4 2 2 2" xfId="5565"/>
    <cellStyle name="Normal 2 2 2 5 2 2 2 4 2 2 2 2" xfId="5566"/>
    <cellStyle name="Normal 2 2 2 5 2 2 2 4 2 3" xfId="5567"/>
    <cellStyle name="Normal 2 2 2 5 2 2 2 4 3" xfId="5568"/>
    <cellStyle name="Normal 2 2 2 5 2 2 2 4 3 2" xfId="5569"/>
    <cellStyle name="Normal 2 2 2 5 2 2 2 5" xfId="5570"/>
    <cellStyle name="Normal 2 2 2 5 2 2 2 5 2" xfId="5571"/>
    <cellStyle name="Normal 2 2 2 5 2 2 2 5 2 2" xfId="5572"/>
    <cellStyle name="Normal 2 2 2 5 2 2 2 6" xfId="5573"/>
    <cellStyle name="Normal 2 2 2 5 2 2 3" xfId="5574"/>
    <cellStyle name="Normal 2 2 2 5 2 2 3 2" xfId="5575"/>
    <cellStyle name="Normal 2 2 2 5 2 2 3 2 2" xfId="5576"/>
    <cellStyle name="Normal 2 2 2 5 2 2 3 2 2 2" xfId="5577"/>
    <cellStyle name="Normal 2 2 2 5 2 2 3 2 2 2 2" xfId="5578"/>
    <cellStyle name="Normal 2 2 2 5 2 2 3 2 2 2 2 2" xfId="5579"/>
    <cellStyle name="Normal 2 2 2 5 2 2 3 2 2 2 2 2 2" xfId="5580"/>
    <cellStyle name="Normal 2 2 2 5 2 2 3 2 2 2 2 2 2 2" xfId="5581"/>
    <cellStyle name="Normal 2 2 2 5 2 2 3 2 2 2 2 3" xfId="5582"/>
    <cellStyle name="Normal 2 2 2 5 2 2 3 2 2 2 3" xfId="5583"/>
    <cellStyle name="Normal 2 2 2 5 2 2 3 2 2 2 3 2" xfId="5584"/>
    <cellStyle name="Normal 2 2 2 5 2 2 3 2 2 3" xfId="5585"/>
    <cellStyle name="Normal 2 2 2 5 2 2 3 2 2 3 2" xfId="5586"/>
    <cellStyle name="Normal 2 2 2 5 2 2 3 2 2 3 2 2" xfId="5587"/>
    <cellStyle name="Normal 2 2 2 5 2 2 3 2 2 4" xfId="5588"/>
    <cellStyle name="Normal 2 2 2 5 2 2 3 2 3" xfId="5589"/>
    <cellStyle name="Normal 2 2 2 5 2 2 3 2 3 2" xfId="5590"/>
    <cellStyle name="Normal 2 2 2 5 2 2 3 2 3 2 2" xfId="5591"/>
    <cellStyle name="Normal 2 2 2 5 2 2 3 2 3 2 2 2" xfId="5592"/>
    <cellStyle name="Normal 2 2 2 5 2 2 3 2 3 3" xfId="5593"/>
    <cellStyle name="Normal 2 2 2 5 2 2 3 2 4" xfId="5594"/>
    <cellStyle name="Normal 2 2 2 5 2 2 3 2 4 2" xfId="5595"/>
    <cellStyle name="Normal 2 2 2 5 2 2 3 3" xfId="5596"/>
    <cellStyle name="Normal 2 2 2 5 2 2 3 3 2" xfId="5597"/>
    <cellStyle name="Normal 2 2 2 5 2 2 3 3 2 2" xfId="5598"/>
    <cellStyle name="Normal 2 2 2 5 2 2 3 3 2 2 2" xfId="5599"/>
    <cellStyle name="Normal 2 2 2 5 2 2 3 3 2 2 2 2" xfId="5600"/>
    <cellStyle name="Normal 2 2 2 5 2 2 3 3 2 3" xfId="5601"/>
    <cellStyle name="Normal 2 2 2 5 2 2 3 3 3" xfId="5602"/>
    <cellStyle name="Normal 2 2 2 5 2 2 3 3 3 2" xfId="5603"/>
    <cellStyle name="Normal 2 2 2 5 2 2 3 4" xfId="5604"/>
    <cellStyle name="Normal 2 2 2 5 2 2 3 4 2" xfId="5605"/>
    <cellStyle name="Normal 2 2 2 5 2 2 3 4 2 2" xfId="5606"/>
    <cellStyle name="Normal 2 2 2 5 2 2 3 5" xfId="5607"/>
    <cellStyle name="Normal 2 2 2 5 2 2 4" xfId="5608"/>
    <cellStyle name="Normal 2 2 2 5 2 2 4 2" xfId="5609"/>
    <cellStyle name="Normal 2 2 2 5 2 2 4 2 2" xfId="5610"/>
    <cellStyle name="Normal 2 2 2 5 2 2 4 2 2 2" xfId="5611"/>
    <cellStyle name="Normal 2 2 2 5 2 2 4 2 2 2 2" xfId="5612"/>
    <cellStyle name="Normal 2 2 2 5 2 2 4 2 2 2 2 2" xfId="5613"/>
    <cellStyle name="Normal 2 2 2 5 2 2 4 2 2 3" xfId="5614"/>
    <cellStyle name="Normal 2 2 2 5 2 2 4 2 3" xfId="5615"/>
    <cellStyle name="Normal 2 2 2 5 2 2 4 2 3 2" xfId="5616"/>
    <cellStyle name="Normal 2 2 2 5 2 2 4 3" xfId="5617"/>
    <cellStyle name="Normal 2 2 2 5 2 2 4 3 2" xfId="5618"/>
    <cellStyle name="Normal 2 2 2 5 2 2 4 3 2 2" xfId="5619"/>
    <cellStyle name="Normal 2 2 2 5 2 2 4 4" xfId="5620"/>
    <cellStyle name="Normal 2 2 2 5 2 2 5" xfId="5621"/>
    <cellStyle name="Normal 2 2 2 5 2 2 5 2" xfId="5622"/>
    <cellStyle name="Normal 2 2 2 5 2 2 5 2 2" xfId="5623"/>
    <cellStyle name="Normal 2 2 2 5 2 2 5 2 2 2" xfId="5624"/>
    <cellStyle name="Normal 2 2 2 5 2 2 5 3" xfId="5625"/>
    <cellStyle name="Normal 2 2 2 5 2 2 6" xfId="5626"/>
    <cellStyle name="Normal 2 2 2 5 2 2 6 2" xfId="5627"/>
    <cellStyle name="Normal 2 2 2 5 2 3" xfId="5628"/>
    <cellStyle name="Normal 2 2 2 5 2 3 2" xfId="5629"/>
    <cellStyle name="Normal 2 2 2 5 2 3 2 2" xfId="5630"/>
    <cellStyle name="Normal 2 2 2 5 2 3 2 2 2" xfId="5631"/>
    <cellStyle name="Normal 2 2 2 5 2 3 2 2 2 2" xfId="5632"/>
    <cellStyle name="Normal 2 2 2 5 2 3 2 2 2 2 2" xfId="5633"/>
    <cellStyle name="Normal 2 2 2 5 2 3 2 2 2 2 2 2" xfId="5634"/>
    <cellStyle name="Normal 2 2 2 5 2 3 2 2 2 2 2 2 2" xfId="5635"/>
    <cellStyle name="Normal 2 2 2 5 2 3 2 2 2 2 2 2 2 2" xfId="5636"/>
    <cellStyle name="Normal 2 2 2 5 2 3 2 2 2 2 2 3" xfId="5637"/>
    <cellStyle name="Normal 2 2 2 5 2 3 2 2 2 2 3" xfId="5638"/>
    <cellStyle name="Normal 2 2 2 5 2 3 2 2 2 2 3 2" xfId="5639"/>
    <cellStyle name="Normal 2 2 2 5 2 3 2 2 2 3" xfId="5640"/>
    <cellStyle name="Normal 2 2 2 5 2 3 2 2 2 3 2" xfId="5641"/>
    <cellStyle name="Normal 2 2 2 5 2 3 2 2 2 3 2 2" xfId="5642"/>
    <cellStyle name="Normal 2 2 2 5 2 3 2 2 2 4" xfId="5643"/>
    <cellStyle name="Normal 2 2 2 5 2 3 2 2 3" xfId="5644"/>
    <cellStyle name="Normal 2 2 2 5 2 3 2 2 3 2" xfId="5645"/>
    <cellStyle name="Normal 2 2 2 5 2 3 2 2 3 2 2" xfId="5646"/>
    <cellStyle name="Normal 2 2 2 5 2 3 2 2 3 2 2 2" xfId="5647"/>
    <cellStyle name="Normal 2 2 2 5 2 3 2 2 3 3" xfId="5648"/>
    <cellStyle name="Normal 2 2 2 5 2 3 2 2 4" xfId="5649"/>
    <cellStyle name="Normal 2 2 2 5 2 3 2 2 4 2" xfId="5650"/>
    <cellStyle name="Normal 2 2 2 5 2 3 2 3" xfId="5651"/>
    <cellStyle name="Normal 2 2 2 5 2 3 2 3 2" xfId="5652"/>
    <cellStyle name="Normal 2 2 2 5 2 3 2 3 2 2" xfId="5653"/>
    <cellStyle name="Normal 2 2 2 5 2 3 2 3 2 2 2" xfId="5654"/>
    <cellStyle name="Normal 2 2 2 5 2 3 2 3 2 2 2 2" xfId="5655"/>
    <cellStyle name="Normal 2 2 2 5 2 3 2 3 2 3" xfId="5656"/>
    <cellStyle name="Normal 2 2 2 5 2 3 2 3 3" xfId="5657"/>
    <cellStyle name="Normal 2 2 2 5 2 3 2 3 3 2" xfId="5658"/>
    <cellStyle name="Normal 2 2 2 5 2 3 2 4" xfId="5659"/>
    <cellStyle name="Normal 2 2 2 5 2 3 2 4 2" xfId="5660"/>
    <cellStyle name="Normal 2 2 2 5 2 3 2 4 2 2" xfId="5661"/>
    <cellStyle name="Normal 2 2 2 5 2 3 2 5" xfId="5662"/>
    <cellStyle name="Normal 2 2 2 5 2 3 3" xfId="5663"/>
    <cellStyle name="Normal 2 2 2 5 2 3 3 2" xfId="5664"/>
    <cellStyle name="Normal 2 2 2 5 2 3 3 2 2" xfId="5665"/>
    <cellStyle name="Normal 2 2 2 5 2 3 3 2 2 2" xfId="5666"/>
    <cellStyle name="Normal 2 2 2 5 2 3 3 2 2 2 2" xfId="5667"/>
    <cellStyle name="Normal 2 2 2 5 2 3 3 2 2 2 2 2" xfId="5668"/>
    <cellStyle name="Normal 2 2 2 5 2 3 3 2 2 3" xfId="5669"/>
    <cellStyle name="Normal 2 2 2 5 2 3 3 2 3" xfId="5670"/>
    <cellStyle name="Normal 2 2 2 5 2 3 3 2 3 2" xfId="5671"/>
    <cellStyle name="Normal 2 2 2 5 2 3 3 3" xfId="5672"/>
    <cellStyle name="Normal 2 2 2 5 2 3 3 3 2" xfId="5673"/>
    <cellStyle name="Normal 2 2 2 5 2 3 3 3 2 2" xfId="5674"/>
    <cellStyle name="Normal 2 2 2 5 2 3 3 4" xfId="5675"/>
    <cellStyle name="Normal 2 2 2 5 2 3 4" xfId="5676"/>
    <cellStyle name="Normal 2 2 2 5 2 3 4 2" xfId="5677"/>
    <cellStyle name="Normal 2 2 2 5 2 3 4 2 2" xfId="5678"/>
    <cellStyle name="Normal 2 2 2 5 2 3 4 2 2 2" xfId="5679"/>
    <cellStyle name="Normal 2 2 2 5 2 3 4 3" xfId="5680"/>
    <cellStyle name="Normal 2 2 2 5 2 3 5" xfId="5681"/>
    <cellStyle name="Normal 2 2 2 5 2 3 5 2" xfId="5682"/>
    <cellStyle name="Normal 2 2 2 5 2 4" xfId="5683"/>
    <cellStyle name="Normal 2 2 2 5 2 4 2" xfId="5684"/>
    <cellStyle name="Normal 2 2 2 5 2 4 2 2" xfId="5685"/>
    <cellStyle name="Normal 2 2 2 5 2 4 2 2 2" xfId="5686"/>
    <cellStyle name="Normal 2 2 2 5 2 4 2 2 2 2" xfId="5687"/>
    <cellStyle name="Normal 2 2 2 5 2 4 2 2 2 2 2" xfId="5688"/>
    <cellStyle name="Normal 2 2 2 5 2 4 2 2 2 2 2 2" xfId="5689"/>
    <cellStyle name="Normal 2 2 2 5 2 4 2 2 2 3" xfId="5690"/>
    <cellStyle name="Normal 2 2 2 5 2 4 2 2 3" xfId="5691"/>
    <cellStyle name="Normal 2 2 2 5 2 4 2 2 3 2" xfId="5692"/>
    <cellStyle name="Normal 2 2 2 5 2 4 2 3" xfId="5693"/>
    <cellStyle name="Normal 2 2 2 5 2 4 2 3 2" xfId="5694"/>
    <cellStyle name="Normal 2 2 2 5 2 4 2 3 2 2" xfId="5695"/>
    <cellStyle name="Normal 2 2 2 5 2 4 2 4" xfId="5696"/>
    <cellStyle name="Normal 2 2 2 5 2 4 3" xfId="5697"/>
    <cellStyle name="Normal 2 2 2 5 2 4 3 2" xfId="5698"/>
    <cellStyle name="Normal 2 2 2 5 2 4 3 2 2" xfId="5699"/>
    <cellStyle name="Normal 2 2 2 5 2 4 3 2 2 2" xfId="5700"/>
    <cellStyle name="Normal 2 2 2 5 2 4 3 3" xfId="5701"/>
    <cellStyle name="Normal 2 2 2 5 2 4 4" xfId="5702"/>
    <cellStyle name="Normal 2 2 2 5 2 4 4 2" xfId="5703"/>
    <cellStyle name="Normal 2 2 2 5 2 5" xfId="5704"/>
    <cellStyle name="Normal 2 2 2 5 2 5 2" xfId="5705"/>
    <cellStyle name="Normal 2 2 2 5 2 5 2 2" xfId="5706"/>
    <cellStyle name="Normal 2 2 2 5 2 5 2 2 2" xfId="5707"/>
    <cellStyle name="Normal 2 2 2 5 2 5 2 2 2 2" xfId="5708"/>
    <cellStyle name="Normal 2 2 2 5 2 5 2 3" xfId="5709"/>
    <cellStyle name="Normal 2 2 2 5 2 5 3" xfId="5710"/>
    <cellStyle name="Normal 2 2 2 5 2 5 3 2" xfId="5711"/>
    <cellStyle name="Normal 2 2 2 5 2 6" xfId="5712"/>
    <cellStyle name="Normal 2 2 2 5 2 6 2" xfId="5713"/>
    <cellStyle name="Normal 2 2 2 5 2 6 2 2" xfId="5714"/>
    <cellStyle name="Normal 2 2 2 5 2 7" xfId="5715"/>
    <cellStyle name="Normal 2 2 2 5 3" xfId="5716"/>
    <cellStyle name="Normal 2 2 2 5 3 2" xfId="5717"/>
    <cellStyle name="Normal 2 2 2 5 3 2 2" xfId="5718"/>
    <cellStyle name="Normal 2 2 2 5 3 2 2 2" xfId="5719"/>
    <cellStyle name="Normal 2 2 2 5 3 2 2 2 2" xfId="5720"/>
    <cellStyle name="Normal 2 2 2 5 3 2 2 2 2 2" xfId="5721"/>
    <cellStyle name="Normal 2 2 2 5 3 2 2 2 2 2 2" xfId="5722"/>
    <cellStyle name="Normal 2 2 2 5 3 2 2 2 2 2 2 2" xfId="5723"/>
    <cellStyle name="Normal 2 2 2 5 3 2 2 2 2 2 2 2 2" xfId="5724"/>
    <cellStyle name="Normal 2 2 2 5 3 2 2 2 2 2 2 2 2 2" xfId="5725"/>
    <cellStyle name="Normal 2 2 2 5 3 2 2 2 2 2 2 3" xfId="5726"/>
    <cellStyle name="Normal 2 2 2 5 3 2 2 2 2 2 3" xfId="5727"/>
    <cellStyle name="Normal 2 2 2 5 3 2 2 2 2 2 3 2" xfId="5728"/>
    <cellStyle name="Normal 2 2 2 5 3 2 2 2 2 3" xfId="5729"/>
    <cellStyle name="Normal 2 2 2 5 3 2 2 2 2 3 2" xfId="5730"/>
    <cellStyle name="Normal 2 2 2 5 3 2 2 2 2 3 2 2" xfId="5731"/>
    <cellStyle name="Normal 2 2 2 5 3 2 2 2 2 4" xfId="5732"/>
    <cellStyle name="Normal 2 2 2 5 3 2 2 2 3" xfId="5733"/>
    <cellStyle name="Normal 2 2 2 5 3 2 2 2 3 2" xfId="5734"/>
    <cellStyle name="Normal 2 2 2 5 3 2 2 2 3 2 2" xfId="5735"/>
    <cellStyle name="Normal 2 2 2 5 3 2 2 2 3 2 2 2" xfId="5736"/>
    <cellStyle name="Normal 2 2 2 5 3 2 2 2 3 3" xfId="5737"/>
    <cellStyle name="Normal 2 2 2 5 3 2 2 2 4" xfId="5738"/>
    <cellStyle name="Normal 2 2 2 5 3 2 2 2 4 2" xfId="5739"/>
    <cellStyle name="Normal 2 2 2 5 3 2 2 3" xfId="5740"/>
    <cellStyle name="Normal 2 2 2 5 3 2 2 3 2" xfId="5741"/>
    <cellStyle name="Normal 2 2 2 5 3 2 2 3 2 2" xfId="5742"/>
    <cellStyle name="Normal 2 2 2 5 3 2 2 3 2 2 2" xfId="5743"/>
    <cellStyle name="Normal 2 2 2 5 3 2 2 3 2 2 2 2" xfId="5744"/>
    <cellStyle name="Normal 2 2 2 5 3 2 2 3 2 3" xfId="5745"/>
    <cellStyle name="Normal 2 2 2 5 3 2 2 3 3" xfId="5746"/>
    <cellStyle name="Normal 2 2 2 5 3 2 2 3 3 2" xfId="5747"/>
    <cellStyle name="Normal 2 2 2 5 3 2 2 4" xfId="5748"/>
    <cellStyle name="Normal 2 2 2 5 3 2 2 4 2" xfId="5749"/>
    <cellStyle name="Normal 2 2 2 5 3 2 2 4 2 2" xfId="5750"/>
    <cellStyle name="Normal 2 2 2 5 3 2 2 5" xfId="5751"/>
    <cellStyle name="Normal 2 2 2 5 3 2 3" xfId="5752"/>
    <cellStyle name="Normal 2 2 2 5 3 2 3 2" xfId="5753"/>
    <cellStyle name="Normal 2 2 2 5 3 2 3 2 2" xfId="5754"/>
    <cellStyle name="Normal 2 2 2 5 3 2 3 2 2 2" xfId="5755"/>
    <cellStyle name="Normal 2 2 2 5 3 2 3 2 2 2 2" xfId="5756"/>
    <cellStyle name="Normal 2 2 2 5 3 2 3 2 2 2 2 2" xfId="5757"/>
    <cellStyle name="Normal 2 2 2 5 3 2 3 2 2 3" xfId="5758"/>
    <cellStyle name="Normal 2 2 2 5 3 2 3 2 3" xfId="5759"/>
    <cellStyle name="Normal 2 2 2 5 3 2 3 2 3 2" xfId="5760"/>
    <cellStyle name="Normal 2 2 2 5 3 2 3 3" xfId="5761"/>
    <cellStyle name="Normal 2 2 2 5 3 2 3 3 2" xfId="5762"/>
    <cellStyle name="Normal 2 2 2 5 3 2 3 3 2 2" xfId="5763"/>
    <cellStyle name="Normal 2 2 2 5 3 2 3 4" xfId="5764"/>
    <cellStyle name="Normal 2 2 2 5 3 2 4" xfId="5765"/>
    <cellStyle name="Normal 2 2 2 5 3 2 4 2" xfId="5766"/>
    <cellStyle name="Normal 2 2 2 5 3 2 4 2 2" xfId="5767"/>
    <cellStyle name="Normal 2 2 2 5 3 2 4 2 2 2" xfId="5768"/>
    <cellStyle name="Normal 2 2 2 5 3 2 4 3" xfId="5769"/>
    <cellStyle name="Normal 2 2 2 5 3 2 5" xfId="5770"/>
    <cellStyle name="Normal 2 2 2 5 3 2 5 2" xfId="5771"/>
    <cellStyle name="Normal 2 2 2 5 3 3" xfId="5772"/>
    <cellStyle name="Normal 2 2 2 5 3 3 2" xfId="5773"/>
    <cellStyle name="Normal 2 2 2 5 3 3 2 2" xfId="5774"/>
    <cellStyle name="Normal 2 2 2 5 3 3 2 2 2" xfId="5775"/>
    <cellStyle name="Normal 2 2 2 5 3 3 2 2 2 2" xfId="5776"/>
    <cellStyle name="Normal 2 2 2 5 3 3 2 2 2 2 2" xfId="5777"/>
    <cellStyle name="Normal 2 2 2 5 3 3 2 2 2 2 2 2" xfId="5778"/>
    <cellStyle name="Normal 2 2 2 5 3 3 2 2 2 3" xfId="5779"/>
    <cellStyle name="Normal 2 2 2 5 3 3 2 2 3" xfId="5780"/>
    <cellStyle name="Normal 2 2 2 5 3 3 2 2 3 2" xfId="5781"/>
    <cellStyle name="Normal 2 2 2 5 3 3 2 3" xfId="5782"/>
    <cellStyle name="Normal 2 2 2 5 3 3 2 3 2" xfId="5783"/>
    <cellStyle name="Normal 2 2 2 5 3 3 2 3 2 2" xfId="5784"/>
    <cellStyle name="Normal 2 2 2 5 3 3 2 4" xfId="5785"/>
    <cellStyle name="Normal 2 2 2 5 3 3 3" xfId="5786"/>
    <cellStyle name="Normal 2 2 2 5 3 3 3 2" xfId="5787"/>
    <cellStyle name="Normal 2 2 2 5 3 3 3 2 2" xfId="5788"/>
    <cellStyle name="Normal 2 2 2 5 3 3 3 2 2 2" xfId="5789"/>
    <cellStyle name="Normal 2 2 2 5 3 3 3 3" xfId="5790"/>
    <cellStyle name="Normal 2 2 2 5 3 3 4" xfId="5791"/>
    <cellStyle name="Normal 2 2 2 5 3 3 4 2" xfId="5792"/>
    <cellStyle name="Normal 2 2 2 5 3 4" xfId="5793"/>
    <cellStyle name="Normal 2 2 2 5 3 4 2" xfId="5794"/>
    <cellStyle name="Normal 2 2 2 5 3 4 2 2" xfId="5795"/>
    <cellStyle name="Normal 2 2 2 5 3 4 2 2 2" xfId="5796"/>
    <cellStyle name="Normal 2 2 2 5 3 4 2 2 2 2" xfId="5797"/>
    <cellStyle name="Normal 2 2 2 5 3 4 2 3" xfId="5798"/>
    <cellStyle name="Normal 2 2 2 5 3 4 3" xfId="5799"/>
    <cellStyle name="Normal 2 2 2 5 3 4 3 2" xfId="5800"/>
    <cellStyle name="Normal 2 2 2 5 3 5" xfId="5801"/>
    <cellStyle name="Normal 2 2 2 5 3 5 2" xfId="5802"/>
    <cellStyle name="Normal 2 2 2 5 3 5 2 2" xfId="5803"/>
    <cellStyle name="Normal 2 2 2 5 3 6" xfId="5804"/>
    <cellStyle name="Normal 2 2 2 5 4" xfId="5805"/>
    <cellStyle name="Normal 2 2 2 5 4 2" xfId="5806"/>
    <cellStyle name="Normal 2 2 2 5 4 2 2" xfId="5807"/>
    <cellStyle name="Normal 2 2 2 5 4 2 2 2" xfId="5808"/>
    <cellStyle name="Normal 2 2 2 5 4 2 2 2 2" xfId="5809"/>
    <cellStyle name="Normal 2 2 2 5 4 2 2 2 2 2" xfId="5810"/>
    <cellStyle name="Normal 2 2 2 5 4 2 2 2 2 2 2" xfId="5811"/>
    <cellStyle name="Normal 2 2 2 5 4 2 2 2 2 2 2 2" xfId="5812"/>
    <cellStyle name="Normal 2 2 2 5 4 2 2 2 2 3" xfId="5813"/>
    <cellStyle name="Normal 2 2 2 5 4 2 2 2 3" xfId="5814"/>
    <cellStyle name="Normal 2 2 2 5 4 2 2 2 3 2" xfId="5815"/>
    <cellStyle name="Normal 2 2 2 5 4 2 2 3" xfId="5816"/>
    <cellStyle name="Normal 2 2 2 5 4 2 2 3 2" xfId="5817"/>
    <cellStyle name="Normal 2 2 2 5 4 2 2 3 2 2" xfId="5818"/>
    <cellStyle name="Normal 2 2 2 5 4 2 2 4" xfId="5819"/>
    <cellStyle name="Normal 2 2 2 5 4 2 3" xfId="5820"/>
    <cellStyle name="Normal 2 2 2 5 4 2 3 2" xfId="5821"/>
    <cellStyle name="Normal 2 2 2 5 4 2 3 2 2" xfId="5822"/>
    <cellStyle name="Normal 2 2 2 5 4 2 3 2 2 2" xfId="5823"/>
    <cellStyle name="Normal 2 2 2 5 4 2 3 3" xfId="5824"/>
    <cellStyle name="Normal 2 2 2 5 4 2 4" xfId="5825"/>
    <cellStyle name="Normal 2 2 2 5 4 2 4 2" xfId="5826"/>
    <cellStyle name="Normal 2 2 2 5 4 3" xfId="5827"/>
    <cellStyle name="Normal 2 2 2 5 4 3 2" xfId="5828"/>
    <cellStyle name="Normal 2 2 2 5 4 3 2 2" xfId="5829"/>
    <cellStyle name="Normal 2 2 2 5 4 3 2 2 2" xfId="5830"/>
    <cellStyle name="Normal 2 2 2 5 4 3 2 2 2 2" xfId="5831"/>
    <cellStyle name="Normal 2 2 2 5 4 3 2 3" xfId="5832"/>
    <cellStyle name="Normal 2 2 2 5 4 3 3" xfId="5833"/>
    <cellStyle name="Normal 2 2 2 5 4 3 3 2" xfId="5834"/>
    <cellStyle name="Normal 2 2 2 5 4 4" xfId="5835"/>
    <cellStyle name="Normal 2 2 2 5 4 4 2" xfId="5836"/>
    <cellStyle name="Normal 2 2 2 5 4 4 2 2" xfId="5837"/>
    <cellStyle name="Normal 2 2 2 5 4 5" xfId="5838"/>
    <cellStyle name="Normal 2 2 2 5 5" xfId="5839"/>
    <cellStyle name="Normal 2 2 2 5 5 2" xfId="5840"/>
    <cellStyle name="Normal 2 2 2 5 5 2 2" xfId="5841"/>
    <cellStyle name="Normal 2 2 2 5 5 2 2 2" xfId="5842"/>
    <cellStyle name="Normal 2 2 2 5 5 2 2 2 2" xfId="5843"/>
    <cellStyle name="Normal 2 2 2 5 5 2 2 2 2 2" xfId="5844"/>
    <cellStyle name="Normal 2 2 2 5 5 2 2 3" xfId="5845"/>
    <cellStyle name="Normal 2 2 2 5 5 2 3" xfId="5846"/>
    <cellStyle name="Normal 2 2 2 5 5 2 3 2" xfId="5847"/>
    <cellStyle name="Normal 2 2 2 5 5 3" xfId="5848"/>
    <cellStyle name="Normal 2 2 2 5 5 3 2" xfId="5849"/>
    <cellStyle name="Normal 2 2 2 5 5 3 2 2" xfId="5850"/>
    <cellStyle name="Normal 2 2 2 5 5 4" xfId="5851"/>
    <cellStyle name="Normal 2 2 2 5 6" xfId="5852"/>
    <cellStyle name="Normal 2 2 2 5 6 2" xfId="5853"/>
    <cellStyle name="Normal 2 2 2 5 6 2 2" xfId="5854"/>
    <cellStyle name="Normal 2 2 2 5 6 2 2 2" xfId="5855"/>
    <cellStyle name="Normal 2 2 2 5 6 3" xfId="5856"/>
    <cellStyle name="Normal 2 2 2 5 7" xfId="5857"/>
    <cellStyle name="Normal 2 2 2 5 7 2" xfId="5858"/>
    <cellStyle name="Normal 2 2 2 6" xfId="5859"/>
    <cellStyle name="Normal 2 2 2 6 2" xfId="5860"/>
    <cellStyle name="Normal 2 2 2 6 2 2" xfId="5861"/>
    <cellStyle name="Normal 2 2 2 6 2 2 2" xfId="5862"/>
    <cellStyle name="Normal 2 2 2 6 2 2 2 2" xfId="5863"/>
    <cellStyle name="Normal 2 2 2 6 2 2 2 2 2" xfId="5864"/>
    <cellStyle name="Normal 2 2 2 6 2 2 2 2 2 2" xfId="5865"/>
    <cellStyle name="Normal 2 2 2 6 2 2 2 2 2 2 2" xfId="5866"/>
    <cellStyle name="Normal 2 2 2 6 2 2 2 2 2 2 2 2" xfId="5867"/>
    <cellStyle name="Normal 2 2 2 6 2 2 2 2 2 2 2 2 2" xfId="5868"/>
    <cellStyle name="Normal 2 2 2 6 2 2 2 2 2 2 2 2 2 2" xfId="5869"/>
    <cellStyle name="Normal 2 2 2 6 2 2 2 2 2 2 2 3" xfId="5870"/>
    <cellStyle name="Normal 2 2 2 6 2 2 2 2 2 2 3" xfId="5871"/>
    <cellStyle name="Normal 2 2 2 6 2 2 2 2 2 2 3 2" xfId="5872"/>
    <cellStyle name="Normal 2 2 2 6 2 2 2 2 2 3" xfId="5873"/>
    <cellStyle name="Normal 2 2 2 6 2 2 2 2 2 3 2" xfId="5874"/>
    <cellStyle name="Normal 2 2 2 6 2 2 2 2 2 3 2 2" xfId="5875"/>
    <cellStyle name="Normal 2 2 2 6 2 2 2 2 2 4" xfId="5876"/>
    <cellStyle name="Normal 2 2 2 6 2 2 2 2 3" xfId="5877"/>
    <cellStyle name="Normal 2 2 2 6 2 2 2 2 3 2" xfId="5878"/>
    <cellStyle name="Normal 2 2 2 6 2 2 2 2 3 2 2" xfId="5879"/>
    <cellStyle name="Normal 2 2 2 6 2 2 2 2 3 2 2 2" xfId="5880"/>
    <cellStyle name="Normal 2 2 2 6 2 2 2 2 3 3" xfId="5881"/>
    <cellStyle name="Normal 2 2 2 6 2 2 2 2 4" xfId="5882"/>
    <cellStyle name="Normal 2 2 2 6 2 2 2 2 4 2" xfId="5883"/>
    <cellStyle name="Normal 2 2 2 6 2 2 2 3" xfId="5884"/>
    <cellStyle name="Normal 2 2 2 6 2 2 2 3 2" xfId="5885"/>
    <cellStyle name="Normal 2 2 2 6 2 2 2 3 2 2" xfId="5886"/>
    <cellStyle name="Normal 2 2 2 6 2 2 2 3 2 2 2" xfId="5887"/>
    <cellStyle name="Normal 2 2 2 6 2 2 2 3 2 2 2 2" xfId="5888"/>
    <cellStyle name="Normal 2 2 2 6 2 2 2 3 2 3" xfId="5889"/>
    <cellStyle name="Normal 2 2 2 6 2 2 2 3 3" xfId="5890"/>
    <cellStyle name="Normal 2 2 2 6 2 2 2 3 3 2" xfId="5891"/>
    <cellStyle name="Normal 2 2 2 6 2 2 2 4" xfId="5892"/>
    <cellStyle name="Normal 2 2 2 6 2 2 2 4 2" xfId="5893"/>
    <cellStyle name="Normal 2 2 2 6 2 2 2 4 2 2" xfId="5894"/>
    <cellStyle name="Normal 2 2 2 6 2 2 2 5" xfId="5895"/>
    <cellStyle name="Normal 2 2 2 6 2 2 3" xfId="5896"/>
    <cellStyle name="Normal 2 2 2 6 2 2 3 2" xfId="5897"/>
    <cellStyle name="Normal 2 2 2 6 2 2 3 2 2" xfId="5898"/>
    <cellStyle name="Normal 2 2 2 6 2 2 3 2 2 2" xfId="5899"/>
    <cellStyle name="Normal 2 2 2 6 2 2 3 2 2 2 2" xfId="5900"/>
    <cellStyle name="Normal 2 2 2 6 2 2 3 2 2 2 2 2" xfId="5901"/>
    <cellStyle name="Normal 2 2 2 6 2 2 3 2 2 3" xfId="5902"/>
    <cellStyle name="Normal 2 2 2 6 2 2 3 2 3" xfId="5903"/>
    <cellStyle name="Normal 2 2 2 6 2 2 3 2 3 2" xfId="5904"/>
    <cellStyle name="Normal 2 2 2 6 2 2 3 3" xfId="5905"/>
    <cellStyle name="Normal 2 2 2 6 2 2 3 3 2" xfId="5906"/>
    <cellStyle name="Normal 2 2 2 6 2 2 3 3 2 2" xfId="5907"/>
    <cellStyle name="Normal 2 2 2 6 2 2 3 4" xfId="5908"/>
    <cellStyle name="Normal 2 2 2 6 2 2 4" xfId="5909"/>
    <cellStyle name="Normal 2 2 2 6 2 2 4 2" xfId="5910"/>
    <cellStyle name="Normal 2 2 2 6 2 2 4 2 2" xfId="5911"/>
    <cellStyle name="Normal 2 2 2 6 2 2 4 2 2 2" xfId="5912"/>
    <cellStyle name="Normal 2 2 2 6 2 2 4 3" xfId="5913"/>
    <cellStyle name="Normal 2 2 2 6 2 2 5" xfId="5914"/>
    <cellStyle name="Normal 2 2 2 6 2 2 5 2" xfId="5915"/>
    <cellStyle name="Normal 2 2 2 6 2 3" xfId="5916"/>
    <cellStyle name="Normal 2 2 2 6 2 3 2" xfId="5917"/>
    <cellStyle name="Normal 2 2 2 6 2 3 2 2" xfId="5918"/>
    <cellStyle name="Normal 2 2 2 6 2 3 2 2 2" xfId="5919"/>
    <cellStyle name="Normal 2 2 2 6 2 3 2 2 2 2" xfId="5920"/>
    <cellStyle name="Normal 2 2 2 6 2 3 2 2 2 2 2" xfId="5921"/>
    <cellStyle name="Normal 2 2 2 6 2 3 2 2 2 2 2 2" xfId="5922"/>
    <cellStyle name="Normal 2 2 2 6 2 3 2 2 2 3" xfId="5923"/>
    <cellStyle name="Normal 2 2 2 6 2 3 2 2 3" xfId="5924"/>
    <cellStyle name="Normal 2 2 2 6 2 3 2 2 3 2" xfId="5925"/>
    <cellStyle name="Normal 2 2 2 6 2 3 2 3" xfId="5926"/>
    <cellStyle name="Normal 2 2 2 6 2 3 2 3 2" xfId="5927"/>
    <cellStyle name="Normal 2 2 2 6 2 3 2 3 2 2" xfId="5928"/>
    <cellStyle name="Normal 2 2 2 6 2 3 2 4" xfId="5929"/>
    <cellStyle name="Normal 2 2 2 6 2 3 3" xfId="5930"/>
    <cellStyle name="Normal 2 2 2 6 2 3 3 2" xfId="5931"/>
    <cellStyle name="Normal 2 2 2 6 2 3 3 2 2" xfId="5932"/>
    <cellStyle name="Normal 2 2 2 6 2 3 3 2 2 2" xfId="5933"/>
    <cellStyle name="Normal 2 2 2 6 2 3 3 3" xfId="5934"/>
    <cellStyle name="Normal 2 2 2 6 2 3 4" xfId="5935"/>
    <cellStyle name="Normal 2 2 2 6 2 3 4 2" xfId="5936"/>
    <cellStyle name="Normal 2 2 2 6 2 4" xfId="5937"/>
    <cellStyle name="Normal 2 2 2 6 2 4 2" xfId="5938"/>
    <cellStyle name="Normal 2 2 2 6 2 4 2 2" xfId="5939"/>
    <cellStyle name="Normal 2 2 2 6 2 4 2 2 2" xfId="5940"/>
    <cellStyle name="Normal 2 2 2 6 2 4 2 2 2 2" xfId="5941"/>
    <cellStyle name="Normal 2 2 2 6 2 4 2 3" xfId="5942"/>
    <cellStyle name="Normal 2 2 2 6 2 4 3" xfId="5943"/>
    <cellStyle name="Normal 2 2 2 6 2 4 3 2" xfId="5944"/>
    <cellStyle name="Normal 2 2 2 6 2 5" xfId="5945"/>
    <cellStyle name="Normal 2 2 2 6 2 5 2" xfId="5946"/>
    <cellStyle name="Normal 2 2 2 6 2 5 2 2" xfId="5947"/>
    <cellStyle name="Normal 2 2 2 6 2 6" xfId="5948"/>
    <cellStyle name="Normal 2 2 2 6 3" xfId="5949"/>
    <cellStyle name="Normal 2 2 2 6 3 2" xfId="5950"/>
    <cellStyle name="Normal 2 2 2 6 3 2 2" xfId="5951"/>
    <cellStyle name="Normal 2 2 2 6 3 2 2 2" xfId="5952"/>
    <cellStyle name="Normal 2 2 2 6 3 2 2 2 2" xfId="5953"/>
    <cellStyle name="Normal 2 2 2 6 3 2 2 2 2 2" xfId="5954"/>
    <cellStyle name="Normal 2 2 2 6 3 2 2 2 2 2 2" xfId="5955"/>
    <cellStyle name="Normal 2 2 2 6 3 2 2 2 2 2 2 2" xfId="5956"/>
    <cellStyle name="Normal 2 2 2 6 3 2 2 2 2 3" xfId="5957"/>
    <cellStyle name="Normal 2 2 2 6 3 2 2 2 3" xfId="5958"/>
    <cellStyle name="Normal 2 2 2 6 3 2 2 2 3 2" xfId="5959"/>
    <cellStyle name="Normal 2 2 2 6 3 2 2 3" xfId="5960"/>
    <cellStyle name="Normal 2 2 2 6 3 2 2 3 2" xfId="5961"/>
    <cellStyle name="Normal 2 2 2 6 3 2 2 3 2 2" xfId="5962"/>
    <cellStyle name="Normal 2 2 2 6 3 2 2 4" xfId="5963"/>
    <cellStyle name="Normal 2 2 2 6 3 2 3" xfId="5964"/>
    <cellStyle name="Normal 2 2 2 6 3 2 3 2" xfId="5965"/>
    <cellStyle name="Normal 2 2 2 6 3 2 3 2 2" xfId="5966"/>
    <cellStyle name="Normal 2 2 2 6 3 2 3 2 2 2" xfId="5967"/>
    <cellStyle name="Normal 2 2 2 6 3 2 3 3" xfId="5968"/>
    <cellStyle name="Normal 2 2 2 6 3 2 4" xfId="5969"/>
    <cellStyle name="Normal 2 2 2 6 3 2 4 2" xfId="5970"/>
    <cellStyle name="Normal 2 2 2 6 3 3" xfId="5971"/>
    <cellStyle name="Normal 2 2 2 6 3 3 2" xfId="5972"/>
    <cellStyle name="Normal 2 2 2 6 3 3 2 2" xfId="5973"/>
    <cellStyle name="Normal 2 2 2 6 3 3 2 2 2" xfId="5974"/>
    <cellStyle name="Normal 2 2 2 6 3 3 2 2 2 2" xfId="5975"/>
    <cellStyle name="Normal 2 2 2 6 3 3 2 3" xfId="5976"/>
    <cellStyle name="Normal 2 2 2 6 3 3 3" xfId="5977"/>
    <cellStyle name="Normal 2 2 2 6 3 3 3 2" xfId="5978"/>
    <cellStyle name="Normal 2 2 2 6 3 4" xfId="5979"/>
    <cellStyle name="Normal 2 2 2 6 3 4 2" xfId="5980"/>
    <cellStyle name="Normal 2 2 2 6 3 4 2 2" xfId="5981"/>
    <cellStyle name="Normal 2 2 2 6 3 5" xfId="5982"/>
    <cellStyle name="Normal 2 2 2 6 4" xfId="5983"/>
    <cellStyle name="Normal 2 2 2 6 4 2" xfId="5984"/>
    <cellStyle name="Normal 2 2 2 6 4 2 2" xfId="5985"/>
    <cellStyle name="Normal 2 2 2 6 4 2 2 2" xfId="5986"/>
    <cellStyle name="Normal 2 2 2 6 4 2 2 2 2" xfId="5987"/>
    <cellStyle name="Normal 2 2 2 6 4 2 2 2 2 2" xfId="5988"/>
    <cellStyle name="Normal 2 2 2 6 4 2 2 3" xfId="5989"/>
    <cellStyle name="Normal 2 2 2 6 4 2 3" xfId="5990"/>
    <cellStyle name="Normal 2 2 2 6 4 2 3 2" xfId="5991"/>
    <cellStyle name="Normal 2 2 2 6 4 3" xfId="5992"/>
    <cellStyle name="Normal 2 2 2 6 4 3 2" xfId="5993"/>
    <cellStyle name="Normal 2 2 2 6 4 3 2 2" xfId="5994"/>
    <cellStyle name="Normal 2 2 2 6 4 4" xfId="5995"/>
    <cellStyle name="Normal 2 2 2 6 5" xfId="5996"/>
    <cellStyle name="Normal 2 2 2 6 5 2" xfId="5997"/>
    <cellStyle name="Normal 2 2 2 6 5 2 2" xfId="5998"/>
    <cellStyle name="Normal 2 2 2 6 5 2 2 2" xfId="5999"/>
    <cellStyle name="Normal 2 2 2 6 5 3" xfId="6000"/>
    <cellStyle name="Normal 2 2 2 6 6" xfId="6001"/>
    <cellStyle name="Normal 2 2 2 6 6 2" xfId="6002"/>
    <cellStyle name="Normal 2 2 2 7" xfId="6003"/>
    <cellStyle name="Normal 2 2 2 7 2" xfId="6004"/>
    <cellStyle name="Normal 2 2 2 7 2 2" xfId="6005"/>
    <cellStyle name="Normal 2 2 2 7 2 2 2" xfId="6006"/>
    <cellStyle name="Normal 2 2 2 7 2 2 2 2" xfId="6007"/>
    <cellStyle name="Normal 2 2 2 7 2 2 2 2 2" xfId="6008"/>
    <cellStyle name="Normal 2 2 2 7 2 2 2 2 2 2" xfId="6009"/>
    <cellStyle name="Normal 2 2 2 7 2 2 2 2 2 2 2" xfId="6010"/>
    <cellStyle name="Normal 2 2 2 7 2 2 2 2 2 2 2 2" xfId="6011"/>
    <cellStyle name="Normal 2 2 2 7 2 2 2 2 2 3" xfId="6012"/>
    <cellStyle name="Normal 2 2 2 7 2 2 2 2 3" xfId="6013"/>
    <cellStyle name="Normal 2 2 2 7 2 2 2 2 3 2" xfId="6014"/>
    <cellStyle name="Normal 2 2 2 7 2 2 2 3" xfId="6015"/>
    <cellStyle name="Normal 2 2 2 7 2 2 2 3 2" xfId="6016"/>
    <cellStyle name="Normal 2 2 2 7 2 2 2 3 2 2" xfId="6017"/>
    <cellStyle name="Normal 2 2 2 7 2 2 2 4" xfId="6018"/>
    <cellStyle name="Normal 2 2 2 7 2 2 3" xfId="6019"/>
    <cellStyle name="Normal 2 2 2 7 2 2 3 2" xfId="6020"/>
    <cellStyle name="Normal 2 2 2 7 2 2 3 2 2" xfId="6021"/>
    <cellStyle name="Normal 2 2 2 7 2 2 3 2 2 2" xfId="6022"/>
    <cellStyle name="Normal 2 2 2 7 2 2 3 3" xfId="6023"/>
    <cellStyle name="Normal 2 2 2 7 2 2 4" xfId="6024"/>
    <cellStyle name="Normal 2 2 2 7 2 2 4 2" xfId="6025"/>
    <cellStyle name="Normal 2 2 2 7 2 3" xfId="6026"/>
    <cellStyle name="Normal 2 2 2 7 2 3 2" xfId="6027"/>
    <cellStyle name="Normal 2 2 2 7 2 3 2 2" xfId="6028"/>
    <cellStyle name="Normal 2 2 2 7 2 3 2 2 2" xfId="6029"/>
    <cellStyle name="Normal 2 2 2 7 2 3 2 2 2 2" xfId="6030"/>
    <cellStyle name="Normal 2 2 2 7 2 3 2 3" xfId="6031"/>
    <cellStyle name="Normal 2 2 2 7 2 3 3" xfId="6032"/>
    <cellStyle name="Normal 2 2 2 7 2 3 3 2" xfId="6033"/>
    <cellStyle name="Normal 2 2 2 7 2 4" xfId="6034"/>
    <cellStyle name="Normal 2 2 2 7 2 4 2" xfId="6035"/>
    <cellStyle name="Normal 2 2 2 7 2 4 2 2" xfId="6036"/>
    <cellStyle name="Normal 2 2 2 7 2 5" xfId="6037"/>
    <cellStyle name="Normal 2 2 2 7 3" xfId="6038"/>
    <cellStyle name="Normal 2 2 2 7 3 2" xfId="6039"/>
    <cellStyle name="Normal 2 2 2 7 3 2 2" xfId="6040"/>
    <cellStyle name="Normal 2 2 2 7 3 2 2 2" xfId="6041"/>
    <cellStyle name="Normal 2 2 2 7 3 2 2 2 2" xfId="6042"/>
    <cellStyle name="Normal 2 2 2 7 3 2 2 2 2 2" xfId="6043"/>
    <cellStyle name="Normal 2 2 2 7 3 2 2 3" xfId="6044"/>
    <cellStyle name="Normal 2 2 2 7 3 2 3" xfId="6045"/>
    <cellStyle name="Normal 2 2 2 7 3 2 3 2" xfId="6046"/>
    <cellStyle name="Normal 2 2 2 7 3 3" xfId="6047"/>
    <cellStyle name="Normal 2 2 2 7 3 3 2" xfId="6048"/>
    <cellStyle name="Normal 2 2 2 7 3 3 2 2" xfId="6049"/>
    <cellStyle name="Normal 2 2 2 7 3 4" xfId="6050"/>
    <cellStyle name="Normal 2 2 2 7 4" xfId="6051"/>
    <cellStyle name="Normal 2 2 2 7 4 2" xfId="6052"/>
    <cellStyle name="Normal 2 2 2 7 4 2 2" xfId="6053"/>
    <cellStyle name="Normal 2 2 2 7 4 2 2 2" xfId="6054"/>
    <cellStyle name="Normal 2 2 2 7 4 3" xfId="6055"/>
    <cellStyle name="Normal 2 2 2 7 5" xfId="6056"/>
    <cellStyle name="Normal 2 2 2 7 5 2" xfId="6057"/>
    <cellStyle name="Normal 2 2 2 8" xfId="6058"/>
    <cellStyle name="Normal 2 2 2 8 2" xfId="6059"/>
    <cellStyle name="Normal 2 2 2 8 2 2" xfId="6060"/>
    <cellStyle name="Normal 2 2 2 8 2 2 2" xfId="6061"/>
    <cellStyle name="Normal 2 2 2 8 2 2 2 2" xfId="6062"/>
    <cellStyle name="Normal 2 2 2 8 2 2 2 2 2" xfId="6063"/>
    <cellStyle name="Normal 2 2 2 8 2 2 2 2 2 2" xfId="6064"/>
    <cellStyle name="Normal 2 2 2 8 2 2 2 3" xfId="6065"/>
    <cellStyle name="Normal 2 2 2 8 2 2 3" xfId="6066"/>
    <cellStyle name="Normal 2 2 2 8 2 2 3 2" xfId="6067"/>
    <cellStyle name="Normal 2 2 2 8 2 3" xfId="6068"/>
    <cellStyle name="Normal 2 2 2 8 2 3 2" xfId="6069"/>
    <cellStyle name="Normal 2 2 2 8 2 3 2 2" xfId="6070"/>
    <cellStyle name="Normal 2 2 2 8 2 4" xfId="6071"/>
    <cellStyle name="Normal 2 2 2 8 3" xfId="6072"/>
    <cellStyle name="Normal 2 2 2 8 3 2" xfId="6073"/>
    <cellStyle name="Normal 2 2 2 8 3 2 2" xfId="6074"/>
    <cellStyle name="Normal 2 2 2 8 3 2 2 2" xfId="6075"/>
    <cellStyle name="Normal 2 2 2 8 3 3" xfId="6076"/>
    <cellStyle name="Normal 2 2 2 8 4" xfId="6077"/>
    <cellStyle name="Normal 2 2 2 8 4 2" xfId="6078"/>
    <cellStyle name="Normal 2 2 2 9" xfId="6079"/>
    <cellStyle name="Normal 2 2 2 9 2" xfId="6080"/>
    <cellStyle name="Normal 2 2 2 9 2 2" xfId="6081"/>
    <cellStyle name="Normal 2 2 2 9 2 2 2" xfId="6082"/>
    <cellStyle name="Normal 2 2 2 9 2 2 2 2" xfId="6083"/>
    <cellStyle name="Normal 2 2 2 9 2 3" xfId="6084"/>
    <cellStyle name="Normal 2 2 2 9 3" xfId="6085"/>
    <cellStyle name="Normal 2 2 2 9 3 2" xfId="6086"/>
    <cellStyle name="Normal 2 2 20" xfId="17789"/>
    <cellStyle name="Normal 2 2 21" xfId="17802"/>
    <cellStyle name="Normal 2 2 22" xfId="17814"/>
    <cellStyle name="Normal 2 2 23" xfId="17827"/>
    <cellStyle name="Normal 2 2 24" xfId="17840"/>
    <cellStyle name="Normal 2 2 25" xfId="17852"/>
    <cellStyle name="Normal 2 2 26" xfId="17865"/>
    <cellStyle name="Normal 2 2 27" xfId="17878"/>
    <cellStyle name="Normal 2 2 28" xfId="17890"/>
    <cellStyle name="Normal 2 2 29" xfId="17903"/>
    <cellStyle name="Normal 2 2 3" xfId="6087"/>
    <cellStyle name="Normal 2 2 3 2" xfId="6088"/>
    <cellStyle name="Normal 2 2 3 3" xfId="14191"/>
    <cellStyle name="Normal 2 2 30" xfId="17916"/>
    <cellStyle name="Normal 2 2 31" xfId="17929"/>
    <cellStyle name="Normal 2 2 32" xfId="17942"/>
    <cellStyle name="Normal 2 2 33" xfId="17955"/>
    <cellStyle name="Normal 2 2 34" xfId="17968"/>
    <cellStyle name="Normal 2 2 35" xfId="17981"/>
    <cellStyle name="Normal 2 2 36" xfId="17994"/>
    <cellStyle name="Normal 2 2 37" xfId="18007"/>
    <cellStyle name="Normal 2 2 38" xfId="18020"/>
    <cellStyle name="Normal 2 2 39" xfId="18033"/>
    <cellStyle name="Normal 2 2 4" xfId="6089"/>
    <cellStyle name="Normal 2 2 4 2" xfId="6090"/>
    <cellStyle name="Normal 2 2 4 2 2" xfId="6091"/>
    <cellStyle name="Normal 2 2 4 2 2 2" xfId="6092"/>
    <cellStyle name="Normal 2 2 4 2 2 2 2" xfId="6093"/>
    <cellStyle name="Normal 2 2 4 2 2 2 2 2" xfId="6094"/>
    <cellStyle name="Normal 2 2 4 2 2 2 2 2 2" xfId="6095"/>
    <cellStyle name="Normal 2 2 4 2 2 2 2 2 2 2" xfId="6096"/>
    <cellStyle name="Normal 2 2 4 2 2 2 2 2 2 2 2" xfId="6097"/>
    <cellStyle name="Normal 2 2 4 2 2 2 2 2 2 2 2 2" xfId="6098"/>
    <cellStyle name="Normal 2 2 4 2 2 2 2 2 2 2 2 2 2" xfId="6099"/>
    <cellStyle name="Normal 2 2 4 2 2 2 2 2 2 2 2 2 2 2" xfId="6100"/>
    <cellStyle name="Normal 2 2 4 2 2 2 2 2 2 2 2 2 2 2 2" xfId="6101"/>
    <cellStyle name="Normal 2 2 4 2 2 2 2 2 2 2 2 2 2 2 2 2" xfId="6102"/>
    <cellStyle name="Normal 2 2 4 2 2 2 2 2 2 2 2 2 2 2 2 2 2" xfId="6103"/>
    <cellStyle name="Normal 2 2 4 2 2 2 2 2 2 2 2 2 2 2 3" xfId="6104"/>
    <cellStyle name="Normal 2 2 4 2 2 2 2 2 2 2 2 2 2 3" xfId="6105"/>
    <cellStyle name="Normal 2 2 4 2 2 2 2 2 2 2 2 2 2 3 2" xfId="6106"/>
    <cellStyle name="Normal 2 2 4 2 2 2 2 2 2 2 2 2 3" xfId="6107"/>
    <cellStyle name="Normal 2 2 4 2 2 2 2 2 2 2 2 2 3 2" xfId="6108"/>
    <cellStyle name="Normal 2 2 4 2 2 2 2 2 2 2 2 2 3 2 2" xfId="6109"/>
    <cellStyle name="Normal 2 2 4 2 2 2 2 2 2 2 2 2 4" xfId="6110"/>
    <cellStyle name="Normal 2 2 4 2 2 2 2 2 2 2 2 3" xfId="6111"/>
    <cellStyle name="Normal 2 2 4 2 2 2 2 2 2 2 2 3 2" xfId="6112"/>
    <cellStyle name="Normal 2 2 4 2 2 2 2 2 2 2 2 3 2 2" xfId="6113"/>
    <cellStyle name="Normal 2 2 4 2 2 2 2 2 2 2 2 3 2 2 2" xfId="6114"/>
    <cellStyle name="Normal 2 2 4 2 2 2 2 2 2 2 2 3 3" xfId="6115"/>
    <cellStyle name="Normal 2 2 4 2 2 2 2 2 2 2 2 4" xfId="6116"/>
    <cellStyle name="Normal 2 2 4 2 2 2 2 2 2 2 2 4 2" xfId="6117"/>
    <cellStyle name="Normal 2 2 4 2 2 2 2 2 2 2 3" xfId="6118"/>
    <cellStyle name="Normal 2 2 4 2 2 2 2 2 2 2 3 2" xfId="6119"/>
    <cellStyle name="Normal 2 2 4 2 2 2 2 2 2 2 3 2 2" xfId="6120"/>
    <cellStyle name="Normal 2 2 4 2 2 2 2 2 2 2 3 2 2 2" xfId="6121"/>
    <cellStyle name="Normal 2 2 4 2 2 2 2 2 2 2 3 2 2 2 2" xfId="6122"/>
    <cellStyle name="Normal 2 2 4 2 2 2 2 2 2 2 3 2 3" xfId="6123"/>
    <cellStyle name="Normal 2 2 4 2 2 2 2 2 2 2 3 3" xfId="6124"/>
    <cellStyle name="Normal 2 2 4 2 2 2 2 2 2 2 3 3 2" xfId="6125"/>
    <cellStyle name="Normal 2 2 4 2 2 2 2 2 2 2 4" xfId="6126"/>
    <cellStyle name="Normal 2 2 4 2 2 2 2 2 2 2 4 2" xfId="6127"/>
    <cellStyle name="Normal 2 2 4 2 2 2 2 2 2 2 4 2 2" xfId="6128"/>
    <cellStyle name="Normal 2 2 4 2 2 2 2 2 2 2 5" xfId="6129"/>
    <cellStyle name="Normal 2 2 4 2 2 2 2 2 2 3" xfId="6130"/>
    <cellStyle name="Normal 2 2 4 2 2 2 2 2 2 3 2" xfId="6131"/>
    <cellStyle name="Normal 2 2 4 2 2 2 2 2 2 3 2 2" xfId="6132"/>
    <cellStyle name="Normal 2 2 4 2 2 2 2 2 2 3 2 2 2" xfId="6133"/>
    <cellStyle name="Normal 2 2 4 2 2 2 2 2 2 3 2 2 2 2" xfId="6134"/>
    <cellStyle name="Normal 2 2 4 2 2 2 2 2 2 3 2 2 2 2 2" xfId="6135"/>
    <cellStyle name="Normal 2 2 4 2 2 2 2 2 2 3 2 2 3" xfId="6136"/>
    <cellStyle name="Normal 2 2 4 2 2 2 2 2 2 3 2 3" xfId="6137"/>
    <cellStyle name="Normal 2 2 4 2 2 2 2 2 2 3 2 3 2" xfId="6138"/>
    <cellStyle name="Normal 2 2 4 2 2 2 2 2 2 3 3" xfId="6139"/>
    <cellStyle name="Normal 2 2 4 2 2 2 2 2 2 3 3 2" xfId="6140"/>
    <cellStyle name="Normal 2 2 4 2 2 2 2 2 2 3 3 2 2" xfId="6141"/>
    <cellStyle name="Normal 2 2 4 2 2 2 2 2 2 3 4" xfId="6142"/>
    <cellStyle name="Normal 2 2 4 2 2 2 2 2 2 4" xfId="6143"/>
    <cellStyle name="Normal 2 2 4 2 2 2 2 2 2 4 2" xfId="6144"/>
    <cellStyle name="Normal 2 2 4 2 2 2 2 2 2 4 2 2" xfId="6145"/>
    <cellStyle name="Normal 2 2 4 2 2 2 2 2 2 4 2 2 2" xfId="6146"/>
    <cellStyle name="Normal 2 2 4 2 2 2 2 2 2 4 3" xfId="6147"/>
    <cellStyle name="Normal 2 2 4 2 2 2 2 2 2 5" xfId="6148"/>
    <cellStyle name="Normal 2 2 4 2 2 2 2 2 2 5 2" xfId="6149"/>
    <cellStyle name="Normal 2 2 4 2 2 2 2 2 3" xfId="6150"/>
    <cellStyle name="Normal 2 2 4 2 2 2 2 2 3 2" xfId="6151"/>
    <cellStyle name="Normal 2 2 4 2 2 2 2 2 3 2 2" xfId="6152"/>
    <cellStyle name="Normal 2 2 4 2 2 2 2 2 3 2 2 2" xfId="6153"/>
    <cellStyle name="Normal 2 2 4 2 2 2 2 2 3 2 2 2 2" xfId="6154"/>
    <cellStyle name="Normal 2 2 4 2 2 2 2 2 3 2 2 2 2 2" xfId="6155"/>
    <cellStyle name="Normal 2 2 4 2 2 2 2 2 3 2 2 2 2 2 2" xfId="6156"/>
    <cellStyle name="Normal 2 2 4 2 2 2 2 2 3 2 2 2 3" xfId="6157"/>
    <cellStyle name="Normal 2 2 4 2 2 2 2 2 3 2 2 3" xfId="6158"/>
    <cellStyle name="Normal 2 2 4 2 2 2 2 2 3 2 2 3 2" xfId="6159"/>
    <cellStyle name="Normal 2 2 4 2 2 2 2 2 3 2 3" xfId="6160"/>
    <cellStyle name="Normal 2 2 4 2 2 2 2 2 3 2 3 2" xfId="6161"/>
    <cellStyle name="Normal 2 2 4 2 2 2 2 2 3 2 3 2 2" xfId="6162"/>
    <cellStyle name="Normal 2 2 4 2 2 2 2 2 3 2 4" xfId="6163"/>
    <cellStyle name="Normal 2 2 4 2 2 2 2 2 3 3" xfId="6164"/>
    <cellStyle name="Normal 2 2 4 2 2 2 2 2 3 3 2" xfId="6165"/>
    <cellStyle name="Normal 2 2 4 2 2 2 2 2 3 3 2 2" xfId="6166"/>
    <cellStyle name="Normal 2 2 4 2 2 2 2 2 3 3 2 2 2" xfId="6167"/>
    <cellStyle name="Normal 2 2 4 2 2 2 2 2 3 3 3" xfId="6168"/>
    <cellStyle name="Normal 2 2 4 2 2 2 2 2 3 4" xfId="6169"/>
    <cellStyle name="Normal 2 2 4 2 2 2 2 2 3 4 2" xfId="6170"/>
    <cellStyle name="Normal 2 2 4 2 2 2 2 2 4" xfId="6171"/>
    <cellStyle name="Normal 2 2 4 2 2 2 2 2 4 2" xfId="6172"/>
    <cellStyle name="Normal 2 2 4 2 2 2 2 2 4 2 2" xfId="6173"/>
    <cellStyle name="Normal 2 2 4 2 2 2 2 2 4 2 2 2" xfId="6174"/>
    <cellStyle name="Normal 2 2 4 2 2 2 2 2 4 2 2 2 2" xfId="6175"/>
    <cellStyle name="Normal 2 2 4 2 2 2 2 2 4 2 3" xfId="6176"/>
    <cellStyle name="Normal 2 2 4 2 2 2 2 2 4 3" xfId="6177"/>
    <cellStyle name="Normal 2 2 4 2 2 2 2 2 4 3 2" xfId="6178"/>
    <cellStyle name="Normal 2 2 4 2 2 2 2 2 5" xfId="6179"/>
    <cellStyle name="Normal 2 2 4 2 2 2 2 2 5 2" xfId="6180"/>
    <cellStyle name="Normal 2 2 4 2 2 2 2 2 5 2 2" xfId="6181"/>
    <cellStyle name="Normal 2 2 4 2 2 2 2 2 6" xfId="6182"/>
    <cellStyle name="Normal 2 2 4 2 2 2 2 3" xfId="6183"/>
    <cellStyle name="Normal 2 2 4 2 2 2 2 3 2" xfId="6184"/>
    <cellStyle name="Normal 2 2 4 2 2 2 2 3 2 2" xfId="6185"/>
    <cellStyle name="Normal 2 2 4 2 2 2 2 3 2 2 2" xfId="6186"/>
    <cellStyle name="Normal 2 2 4 2 2 2 2 3 2 2 2 2" xfId="6187"/>
    <cellStyle name="Normal 2 2 4 2 2 2 2 3 2 2 2 2 2" xfId="6188"/>
    <cellStyle name="Normal 2 2 4 2 2 2 2 3 2 2 2 2 2 2" xfId="6189"/>
    <cellStyle name="Normal 2 2 4 2 2 2 2 3 2 2 2 2 2 2 2" xfId="6190"/>
    <cellStyle name="Normal 2 2 4 2 2 2 2 3 2 2 2 2 3" xfId="6191"/>
    <cellStyle name="Normal 2 2 4 2 2 2 2 3 2 2 2 3" xfId="6192"/>
    <cellStyle name="Normal 2 2 4 2 2 2 2 3 2 2 2 3 2" xfId="6193"/>
    <cellStyle name="Normal 2 2 4 2 2 2 2 3 2 2 3" xfId="6194"/>
    <cellStyle name="Normal 2 2 4 2 2 2 2 3 2 2 3 2" xfId="6195"/>
    <cellStyle name="Normal 2 2 4 2 2 2 2 3 2 2 3 2 2" xfId="6196"/>
    <cellStyle name="Normal 2 2 4 2 2 2 2 3 2 2 4" xfId="6197"/>
    <cellStyle name="Normal 2 2 4 2 2 2 2 3 2 3" xfId="6198"/>
    <cellStyle name="Normal 2 2 4 2 2 2 2 3 2 3 2" xfId="6199"/>
    <cellStyle name="Normal 2 2 4 2 2 2 2 3 2 3 2 2" xfId="6200"/>
    <cellStyle name="Normal 2 2 4 2 2 2 2 3 2 3 2 2 2" xfId="6201"/>
    <cellStyle name="Normal 2 2 4 2 2 2 2 3 2 3 3" xfId="6202"/>
    <cellStyle name="Normal 2 2 4 2 2 2 2 3 2 4" xfId="6203"/>
    <cellStyle name="Normal 2 2 4 2 2 2 2 3 2 4 2" xfId="6204"/>
    <cellStyle name="Normal 2 2 4 2 2 2 2 3 3" xfId="6205"/>
    <cellStyle name="Normal 2 2 4 2 2 2 2 3 3 2" xfId="6206"/>
    <cellStyle name="Normal 2 2 4 2 2 2 2 3 3 2 2" xfId="6207"/>
    <cellStyle name="Normal 2 2 4 2 2 2 2 3 3 2 2 2" xfId="6208"/>
    <cellStyle name="Normal 2 2 4 2 2 2 2 3 3 2 2 2 2" xfId="6209"/>
    <cellStyle name="Normal 2 2 4 2 2 2 2 3 3 2 3" xfId="6210"/>
    <cellStyle name="Normal 2 2 4 2 2 2 2 3 3 3" xfId="6211"/>
    <cellStyle name="Normal 2 2 4 2 2 2 2 3 3 3 2" xfId="6212"/>
    <cellStyle name="Normal 2 2 4 2 2 2 2 3 4" xfId="6213"/>
    <cellStyle name="Normal 2 2 4 2 2 2 2 3 4 2" xfId="6214"/>
    <cellStyle name="Normal 2 2 4 2 2 2 2 3 4 2 2" xfId="6215"/>
    <cellStyle name="Normal 2 2 4 2 2 2 2 3 5" xfId="6216"/>
    <cellStyle name="Normal 2 2 4 2 2 2 2 4" xfId="6217"/>
    <cellStyle name="Normal 2 2 4 2 2 2 2 4 2" xfId="6218"/>
    <cellStyle name="Normal 2 2 4 2 2 2 2 4 2 2" xfId="6219"/>
    <cellStyle name="Normal 2 2 4 2 2 2 2 4 2 2 2" xfId="6220"/>
    <cellStyle name="Normal 2 2 4 2 2 2 2 4 2 2 2 2" xfId="6221"/>
    <cellStyle name="Normal 2 2 4 2 2 2 2 4 2 2 2 2 2" xfId="6222"/>
    <cellStyle name="Normal 2 2 4 2 2 2 2 4 2 2 3" xfId="6223"/>
    <cellStyle name="Normal 2 2 4 2 2 2 2 4 2 3" xfId="6224"/>
    <cellStyle name="Normal 2 2 4 2 2 2 2 4 2 3 2" xfId="6225"/>
    <cellStyle name="Normal 2 2 4 2 2 2 2 4 3" xfId="6226"/>
    <cellStyle name="Normal 2 2 4 2 2 2 2 4 3 2" xfId="6227"/>
    <cellStyle name="Normal 2 2 4 2 2 2 2 4 3 2 2" xfId="6228"/>
    <cellStyle name="Normal 2 2 4 2 2 2 2 4 4" xfId="6229"/>
    <cellStyle name="Normal 2 2 4 2 2 2 2 5" xfId="6230"/>
    <cellStyle name="Normal 2 2 4 2 2 2 2 5 2" xfId="6231"/>
    <cellStyle name="Normal 2 2 4 2 2 2 2 5 2 2" xfId="6232"/>
    <cellStyle name="Normal 2 2 4 2 2 2 2 5 2 2 2" xfId="6233"/>
    <cellStyle name="Normal 2 2 4 2 2 2 2 5 3" xfId="6234"/>
    <cellStyle name="Normal 2 2 4 2 2 2 2 6" xfId="6235"/>
    <cellStyle name="Normal 2 2 4 2 2 2 2 6 2" xfId="6236"/>
    <cellStyle name="Normal 2 2 4 2 2 2 3" xfId="6237"/>
    <cellStyle name="Normal 2 2 4 2 2 2 3 2" xfId="6238"/>
    <cellStyle name="Normal 2 2 4 2 2 2 3 2 2" xfId="6239"/>
    <cellStyle name="Normal 2 2 4 2 2 2 3 2 2 2" xfId="6240"/>
    <cellStyle name="Normal 2 2 4 2 2 2 3 2 2 2 2" xfId="6241"/>
    <cellStyle name="Normal 2 2 4 2 2 2 3 2 2 2 2 2" xfId="6242"/>
    <cellStyle name="Normal 2 2 4 2 2 2 3 2 2 2 2 2 2" xfId="6243"/>
    <cellStyle name="Normal 2 2 4 2 2 2 3 2 2 2 2 2 2 2" xfId="6244"/>
    <cellStyle name="Normal 2 2 4 2 2 2 3 2 2 2 2 2 2 2 2" xfId="6245"/>
    <cellStyle name="Normal 2 2 4 2 2 2 3 2 2 2 2 2 3" xfId="6246"/>
    <cellStyle name="Normal 2 2 4 2 2 2 3 2 2 2 2 3" xfId="6247"/>
    <cellStyle name="Normal 2 2 4 2 2 2 3 2 2 2 2 3 2" xfId="6248"/>
    <cellStyle name="Normal 2 2 4 2 2 2 3 2 2 2 3" xfId="6249"/>
    <cellStyle name="Normal 2 2 4 2 2 2 3 2 2 2 3 2" xfId="6250"/>
    <cellStyle name="Normal 2 2 4 2 2 2 3 2 2 2 3 2 2" xfId="6251"/>
    <cellStyle name="Normal 2 2 4 2 2 2 3 2 2 2 4" xfId="6252"/>
    <cellStyle name="Normal 2 2 4 2 2 2 3 2 2 3" xfId="6253"/>
    <cellStyle name="Normal 2 2 4 2 2 2 3 2 2 3 2" xfId="6254"/>
    <cellStyle name="Normal 2 2 4 2 2 2 3 2 2 3 2 2" xfId="6255"/>
    <cellStyle name="Normal 2 2 4 2 2 2 3 2 2 3 2 2 2" xfId="6256"/>
    <cellStyle name="Normal 2 2 4 2 2 2 3 2 2 3 3" xfId="6257"/>
    <cellStyle name="Normal 2 2 4 2 2 2 3 2 2 4" xfId="6258"/>
    <cellStyle name="Normal 2 2 4 2 2 2 3 2 2 4 2" xfId="6259"/>
    <cellStyle name="Normal 2 2 4 2 2 2 3 2 3" xfId="6260"/>
    <cellStyle name="Normal 2 2 4 2 2 2 3 2 3 2" xfId="6261"/>
    <cellStyle name="Normal 2 2 4 2 2 2 3 2 3 2 2" xfId="6262"/>
    <cellStyle name="Normal 2 2 4 2 2 2 3 2 3 2 2 2" xfId="6263"/>
    <cellStyle name="Normal 2 2 4 2 2 2 3 2 3 2 2 2 2" xfId="6264"/>
    <cellStyle name="Normal 2 2 4 2 2 2 3 2 3 2 3" xfId="6265"/>
    <cellStyle name="Normal 2 2 4 2 2 2 3 2 3 3" xfId="6266"/>
    <cellStyle name="Normal 2 2 4 2 2 2 3 2 3 3 2" xfId="6267"/>
    <cellStyle name="Normal 2 2 4 2 2 2 3 2 4" xfId="6268"/>
    <cellStyle name="Normal 2 2 4 2 2 2 3 2 4 2" xfId="6269"/>
    <cellStyle name="Normal 2 2 4 2 2 2 3 2 4 2 2" xfId="6270"/>
    <cellStyle name="Normal 2 2 4 2 2 2 3 2 5" xfId="6271"/>
    <cellStyle name="Normal 2 2 4 2 2 2 3 3" xfId="6272"/>
    <cellStyle name="Normal 2 2 4 2 2 2 3 3 2" xfId="6273"/>
    <cellStyle name="Normal 2 2 4 2 2 2 3 3 2 2" xfId="6274"/>
    <cellStyle name="Normal 2 2 4 2 2 2 3 3 2 2 2" xfId="6275"/>
    <cellStyle name="Normal 2 2 4 2 2 2 3 3 2 2 2 2" xfId="6276"/>
    <cellStyle name="Normal 2 2 4 2 2 2 3 3 2 2 2 2 2" xfId="6277"/>
    <cellStyle name="Normal 2 2 4 2 2 2 3 3 2 2 3" xfId="6278"/>
    <cellStyle name="Normal 2 2 4 2 2 2 3 3 2 3" xfId="6279"/>
    <cellStyle name="Normal 2 2 4 2 2 2 3 3 2 3 2" xfId="6280"/>
    <cellStyle name="Normal 2 2 4 2 2 2 3 3 3" xfId="6281"/>
    <cellStyle name="Normal 2 2 4 2 2 2 3 3 3 2" xfId="6282"/>
    <cellStyle name="Normal 2 2 4 2 2 2 3 3 3 2 2" xfId="6283"/>
    <cellStyle name="Normal 2 2 4 2 2 2 3 3 4" xfId="6284"/>
    <cellStyle name="Normal 2 2 4 2 2 2 3 4" xfId="6285"/>
    <cellStyle name="Normal 2 2 4 2 2 2 3 4 2" xfId="6286"/>
    <cellStyle name="Normal 2 2 4 2 2 2 3 4 2 2" xfId="6287"/>
    <cellStyle name="Normal 2 2 4 2 2 2 3 4 2 2 2" xfId="6288"/>
    <cellStyle name="Normal 2 2 4 2 2 2 3 4 3" xfId="6289"/>
    <cellStyle name="Normal 2 2 4 2 2 2 3 5" xfId="6290"/>
    <cellStyle name="Normal 2 2 4 2 2 2 3 5 2" xfId="6291"/>
    <cellStyle name="Normal 2 2 4 2 2 2 4" xfId="6292"/>
    <cellStyle name="Normal 2 2 4 2 2 2 4 2" xfId="6293"/>
    <cellStyle name="Normal 2 2 4 2 2 2 4 2 2" xfId="6294"/>
    <cellStyle name="Normal 2 2 4 2 2 2 4 2 2 2" xfId="6295"/>
    <cellStyle name="Normal 2 2 4 2 2 2 4 2 2 2 2" xfId="6296"/>
    <cellStyle name="Normal 2 2 4 2 2 2 4 2 2 2 2 2" xfId="6297"/>
    <cellStyle name="Normal 2 2 4 2 2 2 4 2 2 2 2 2 2" xfId="6298"/>
    <cellStyle name="Normal 2 2 4 2 2 2 4 2 2 2 3" xfId="6299"/>
    <cellStyle name="Normal 2 2 4 2 2 2 4 2 2 3" xfId="6300"/>
    <cellStyle name="Normal 2 2 4 2 2 2 4 2 2 3 2" xfId="6301"/>
    <cellStyle name="Normal 2 2 4 2 2 2 4 2 3" xfId="6302"/>
    <cellStyle name="Normal 2 2 4 2 2 2 4 2 3 2" xfId="6303"/>
    <cellStyle name="Normal 2 2 4 2 2 2 4 2 3 2 2" xfId="6304"/>
    <cellStyle name="Normal 2 2 4 2 2 2 4 2 4" xfId="6305"/>
    <cellStyle name="Normal 2 2 4 2 2 2 4 3" xfId="6306"/>
    <cellStyle name="Normal 2 2 4 2 2 2 4 3 2" xfId="6307"/>
    <cellStyle name="Normal 2 2 4 2 2 2 4 3 2 2" xfId="6308"/>
    <cellStyle name="Normal 2 2 4 2 2 2 4 3 2 2 2" xfId="6309"/>
    <cellStyle name="Normal 2 2 4 2 2 2 4 3 3" xfId="6310"/>
    <cellStyle name="Normal 2 2 4 2 2 2 4 4" xfId="6311"/>
    <cellStyle name="Normal 2 2 4 2 2 2 4 4 2" xfId="6312"/>
    <cellStyle name="Normal 2 2 4 2 2 2 5" xfId="6313"/>
    <cellStyle name="Normal 2 2 4 2 2 2 5 2" xfId="6314"/>
    <cellStyle name="Normal 2 2 4 2 2 2 5 2 2" xfId="6315"/>
    <cellStyle name="Normal 2 2 4 2 2 2 5 2 2 2" xfId="6316"/>
    <cellStyle name="Normal 2 2 4 2 2 2 5 2 2 2 2" xfId="6317"/>
    <cellStyle name="Normal 2 2 4 2 2 2 5 2 3" xfId="6318"/>
    <cellStyle name="Normal 2 2 4 2 2 2 5 3" xfId="6319"/>
    <cellStyle name="Normal 2 2 4 2 2 2 5 3 2" xfId="6320"/>
    <cellStyle name="Normal 2 2 4 2 2 2 6" xfId="6321"/>
    <cellStyle name="Normal 2 2 4 2 2 2 6 2" xfId="6322"/>
    <cellStyle name="Normal 2 2 4 2 2 2 6 2 2" xfId="6323"/>
    <cellStyle name="Normal 2 2 4 2 2 2 7" xfId="6324"/>
    <cellStyle name="Normal 2 2 4 2 2 3" xfId="6325"/>
    <cellStyle name="Normal 2 2 4 2 2 3 2" xfId="6326"/>
    <cellStyle name="Normal 2 2 4 2 2 3 2 2" xfId="6327"/>
    <cellStyle name="Normal 2 2 4 2 2 3 2 2 2" xfId="6328"/>
    <cellStyle name="Normal 2 2 4 2 2 3 2 2 2 2" xfId="6329"/>
    <cellStyle name="Normal 2 2 4 2 2 3 2 2 2 2 2" xfId="6330"/>
    <cellStyle name="Normal 2 2 4 2 2 3 2 2 2 2 2 2" xfId="6331"/>
    <cellStyle name="Normal 2 2 4 2 2 3 2 2 2 2 2 2 2" xfId="6332"/>
    <cellStyle name="Normal 2 2 4 2 2 3 2 2 2 2 2 2 2 2" xfId="6333"/>
    <cellStyle name="Normal 2 2 4 2 2 3 2 2 2 2 2 2 2 2 2" xfId="6334"/>
    <cellStyle name="Normal 2 2 4 2 2 3 2 2 2 2 2 2 3" xfId="6335"/>
    <cellStyle name="Normal 2 2 4 2 2 3 2 2 2 2 2 3" xfId="6336"/>
    <cellStyle name="Normal 2 2 4 2 2 3 2 2 2 2 2 3 2" xfId="6337"/>
    <cellStyle name="Normal 2 2 4 2 2 3 2 2 2 2 3" xfId="6338"/>
    <cellStyle name="Normal 2 2 4 2 2 3 2 2 2 2 3 2" xfId="6339"/>
    <cellStyle name="Normal 2 2 4 2 2 3 2 2 2 2 3 2 2" xfId="6340"/>
    <cellStyle name="Normal 2 2 4 2 2 3 2 2 2 2 4" xfId="6341"/>
    <cellStyle name="Normal 2 2 4 2 2 3 2 2 2 3" xfId="6342"/>
    <cellStyle name="Normal 2 2 4 2 2 3 2 2 2 3 2" xfId="6343"/>
    <cellStyle name="Normal 2 2 4 2 2 3 2 2 2 3 2 2" xfId="6344"/>
    <cellStyle name="Normal 2 2 4 2 2 3 2 2 2 3 2 2 2" xfId="6345"/>
    <cellStyle name="Normal 2 2 4 2 2 3 2 2 2 3 3" xfId="6346"/>
    <cellStyle name="Normal 2 2 4 2 2 3 2 2 2 4" xfId="6347"/>
    <cellStyle name="Normal 2 2 4 2 2 3 2 2 2 4 2" xfId="6348"/>
    <cellStyle name="Normal 2 2 4 2 2 3 2 2 3" xfId="6349"/>
    <cellStyle name="Normal 2 2 4 2 2 3 2 2 3 2" xfId="6350"/>
    <cellStyle name="Normal 2 2 4 2 2 3 2 2 3 2 2" xfId="6351"/>
    <cellStyle name="Normal 2 2 4 2 2 3 2 2 3 2 2 2" xfId="6352"/>
    <cellStyle name="Normal 2 2 4 2 2 3 2 2 3 2 2 2 2" xfId="6353"/>
    <cellStyle name="Normal 2 2 4 2 2 3 2 2 3 2 3" xfId="6354"/>
    <cellStyle name="Normal 2 2 4 2 2 3 2 2 3 3" xfId="6355"/>
    <cellStyle name="Normal 2 2 4 2 2 3 2 2 3 3 2" xfId="6356"/>
    <cellStyle name="Normal 2 2 4 2 2 3 2 2 4" xfId="6357"/>
    <cellStyle name="Normal 2 2 4 2 2 3 2 2 4 2" xfId="6358"/>
    <cellStyle name="Normal 2 2 4 2 2 3 2 2 4 2 2" xfId="6359"/>
    <cellStyle name="Normal 2 2 4 2 2 3 2 2 5" xfId="6360"/>
    <cellStyle name="Normal 2 2 4 2 2 3 2 3" xfId="6361"/>
    <cellStyle name="Normal 2 2 4 2 2 3 2 3 2" xfId="6362"/>
    <cellStyle name="Normal 2 2 4 2 2 3 2 3 2 2" xfId="6363"/>
    <cellStyle name="Normal 2 2 4 2 2 3 2 3 2 2 2" xfId="6364"/>
    <cellStyle name="Normal 2 2 4 2 2 3 2 3 2 2 2 2" xfId="6365"/>
    <cellStyle name="Normal 2 2 4 2 2 3 2 3 2 2 2 2 2" xfId="6366"/>
    <cellStyle name="Normal 2 2 4 2 2 3 2 3 2 2 3" xfId="6367"/>
    <cellStyle name="Normal 2 2 4 2 2 3 2 3 2 3" xfId="6368"/>
    <cellStyle name="Normal 2 2 4 2 2 3 2 3 2 3 2" xfId="6369"/>
    <cellStyle name="Normal 2 2 4 2 2 3 2 3 3" xfId="6370"/>
    <cellStyle name="Normal 2 2 4 2 2 3 2 3 3 2" xfId="6371"/>
    <cellStyle name="Normal 2 2 4 2 2 3 2 3 3 2 2" xfId="6372"/>
    <cellStyle name="Normal 2 2 4 2 2 3 2 3 4" xfId="6373"/>
    <cellStyle name="Normal 2 2 4 2 2 3 2 4" xfId="6374"/>
    <cellStyle name="Normal 2 2 4 2 2 3 2 4 2" xfId="6375"/>
    <cellStyle name="Normal 2 2 4 2 2 3 2 4 2 2" xfId="6376"/>
    <cellStyle name="Normal 2 2 4 2 2 3 2 4 2 2 2" xfId="6377"/>
    <cellStyle name="Normal 2 2 4 2 2 3 2 4 3" xfId="6378"/>
    <cellStyle name="Normal 2 2 4 2 2 3 2 5" xfId="6379"/>
    <cellStyle name="Normal 2 2 4 2 2 3 2 5 2" xfId="6380"/>
    <cellStyle name="Normal 2 2 4 2 2 3 3" xfId="6381"/>
    <cellStyle name="Normal 2 2 4 2 2 3 3 2" xfId="6382"/>
    <cellStyle name="Normal 2 2 4 2 2 3 3 2 2" xfId="6383"/>
    <cellStyle name="Normal 2 2 4 2 2 3 3 2 2 2" xfId="6384"/>
    <cellStyle name="Normal 2 2 4 2 2 3 3 2 2 2 2" xfId="6385"/>
    <cellStyle name="Normal 2 2 4 2 2 3 3 2 2 2 2 2" xfId="6386"/>
    <cellStyle name="Normal 2 2 4 2 2 3 3 2 2 2 2 2 2" xfId="6387"/>
    <cellStyle name="Normal 2 2 4 2 2 3 3 2 2 2 3" xfId="6388"/>
    <cellStyle name="Normal 2 2 4 2 2 3 3 2 2 3" xfId="6389"/>
    <cellStyle name="Normal 2 2 4 2 2 3 3 2 2 3 2" xfId="6390"/>
    <cellStyle name="Normal 2 2 4 2 2 3 3 2 3" xfId="6391"/>
    <cellStyle name="Normal 2 2 4 2 2 3 3 2 3 2" xfId="6392"/>
    <cellStyle name="Normal 2 2 4 2 2 3 3 2 3 2 2" xfId="6393"/>
    <cellStyle name="Normal 2 2 4 2 2 3 3 2 4" xfId="6394"/>
    <cellStyle name="Normal 2 2 4 2 2 3 3 3" xfId="6395"/>
    <cellStyle name="Normal 2 2 4 2 2 3 3 3 2" xfId="6396"/>
    <cellStyle name="Normal 2 2 4 2 2 3 3 3 2 2" xfId="6397"/>
    <cellStyle name="Normal 2 2 4 2 2 3 3 3 2 2 2" xfId="6398"/>
    <cellStyle name="Normal 2 2 4 2 2 3 3 3 3" xfId="6399"/>
    <cellStyle name="Normal 2 2 4 2 2 3 3 4" xfId="6400"/>
    <cellStyle name="Normal 2 2 4 2 2 3 3 4 2" xfId="6401"/>
    <cellStyle name="Normal 2 2 4 2 2 3 4" xfId="6402"/>
    <cellStyle name="Normal 2 2 4 2 2 3 4 2" xfId="6403"/>
    <cellStyle name="Normal 2 2 4 2 2 3 4 2 2" xfId="6404"/>
    <cellStyle name="Normal 2 2 4 2 2 3 4 2 2 2" xfId="6405"/>
    <cellStyle name="Normal 2 2 4 2 2 3 4 2 2 2 2" xfId="6406"/>
    <cellStyle name="Normal 2 2 4 2 2 3 4 2 3" xfId="6407"/>
    <cellStyle name="Normal 2 2 4 2 2 3 4 3" xfId="6408"/>
    <cellStyle name="Normal 2 2 4 2 2 3 4 3 2" xfId="6409"/>
    <cellStyle name="Normal 2 2 4 2 2 3 5" xfId="6410"/>
    <cellStyle name="Normal 2 2 4 2 2 3 5 2" xfId="6411"/>
    <cellStyle name="Normal 2 2 4 2 2 3 5 2 2" xfId="6412"/>
    <cellStyle name="Normal 2 2 4 2 2 3 6" xfId="6413"/>
    <cellStyle name="Normal 2 2 4 2 2 4" xfId="6414"/>
    <cellStyle name="Normal 2 2 4 2 2 4 2" xfId="6415"/>
    <cellStyle name="Normal 2 2 4 2 2 4 2 2" xfId="6416"/>
    <cellStyle name="Normal 2 2 4 2 2 4 2 2 2" xfId="6417"/>
    <cellStyle name="Normal 2 2 4 2 2 4 2 2 2 2" xfId="6418"/>
    <cellStyle name="Normal 2 2 4 2 2 4 2 2 2 2 2" xfId="6419"/>
    <cellStyle name="Normal 2 2 4 2 2 4 2 2 2 2 2 2" xfId="6420"/>
    <cellStyle name="Normal 2 2 4 2 2 4 2 2 2 2 2 2 2" xfId="6421"/>
    <cellStyle name="Normal 2 2 4 2 2 4 2 2 2 2 3" xfId="6422"/>
    <cellStyle name="Normal 2 2 4 2 2 4 2 2 2 3" xfId="6423"/>
    <cellStyle name="Normal 2 2 4 2 2 4 2 2 2 3 2" xfId="6424"/>
    <cellStyle name="Normal 2 2 4 2 2 4 2 2 3" xfId="6425"/>
    <cellStyle name="Normal 2 2 4 2 2 4 2 2 3 2" xfId="6426"/>
    <cellStyle name="Normal 2 2 4 2 2 4 2 2 3 2 2" xfId="6427"/>
    <cellStyle name="Normal 2 2 4 2 2 4 2 2 4" xfId="6428"/>
    <cellStyle name="Normal 2 2 4 2 2 4 2 3" xfId="6429"/>
    <cellStyle name="Normal 2 2 4 2 2 4 2 3 2" xfId="6430"/>
    <cellStyle name="Normal 2 2 4 2 2 4 2 3 2 2" xfId="6431"/>
    <cellStyle name="Normal 2 2 4 2 2 4 2 3 2 2 2" xfId="6432"/>
    <cellStyle name="Normal 2 2 4 2 2 4 2 3 3" xfId="6433"/>
    <cellStyle name="Normal 2 2 4 2 2 4 2 4" xfId="6434"/>
    <cellStyle name="Normal 2 2 4 2 2 4 2 4 2" xfId="6435"/>
    <cellStyle name="Normal 2 2 4 2 2 4 3" xfId="6436"/>
    <cellStyle name="Normal 2 2 4 2 2 4 3 2" xfId="6437"/>
    <cellStyle name="Normal 2 2 4 2 2 4 3 2 2" xfId="6438"/>
    <cellStyle name="Normal 2 2 4 2 2 4 3 2 2 2" xfId="6439"/>
    <cellStyle name="Normal 2 2 4 2 2 4 3 2 2 2 2" xfId="6440"/>
    <cellStyle name="Normal 2 2 4 2 2 4 3 2 3" xfId="6441"/>
    <cellStyle name="Normal 2 2 4 2 2 4 3 3" xfId="6442"/>
    <cellStyle name="Normal 2 2 4 2 2 4 3 3 2" xfId="6443"/>
    <cellStyle name="Normal 2 2 4 2 2 4 4" xfId="6444"/>
    <cellStyle name="Normal 2 2 4 2 2 4 4 2" xfId="6445"/>
    <cellStyle name="Normal 2 2 4 2 2 4 4 2 2" xfId="6446"/>
    <cellStyle name="Normal 2 2 4 2 2 4 5" xfId="6447"/>
    <cellStyle name="Normal 2 2 4 2 2 5" xfId="6448"/>
    <cellStyle name="Normal 2 2 4 2 2 5 2" xfId="6449"/>
    <cellStyle name="Normal 2 2 4 2 2 5 2 2" xfId="6450"/>
    <cellStyle name="Normal 2 2 4 2 2 5 2 2 2" xfId="6451"/>
    <cellStyle name="Normal 2 2 4 2 2 5 2 2 2 2" xfId="6452"/>
    <cellStyle name="Normal 2 2 4 2 2 5 2 2 2 2 2" xfId="6453"/>
    <cellStyle name="Normal 2 2 4 2 2 5 2 2 3" xfId="6454"/>
    <cellStyle name="Normal 2 2 4 2 2 5 2 3" xfId="6455"/>
    <cellStyle name="Normal 2 2 4 2 2 5 2 3 2" xfId="6456"/>
    <cellStyle name="Normal 2 2 4 2 2 5 3" xfId="6457"/>
    <cellStyle name="Normal 2 2 4 2 2 5 3 2" xfId="6458"/>
    <cellStyle name="Normal 2 2 4 2 2 5 3 2 2" xfId="6459"/>
    <cellStyle name="Normal 2 2 4 2 2 5 4" xfId="6460"/>
    <cellStyle name="Normal 2 2 4 2 2 6" xfId="6461"/>
    <cellStyle name="Normal 2 2 4 2 2 6 2" xfId="6462"/>
    <cellStyle name="Normal 2 2 4 2 2 6 2 2" xfId="6463"/>
    <cellStyle name="Normal 2 2 4 2 2 6 2 2 2" xfId="6464"/>
    <cellStyle name="Normal 2 2 4 2 2 6 3" xfId="6465"/>
    <cellStyle name="Normal 2 2 4 2 2 7" xfId="6466"/>
    <cellStyle name="Normal 2 2 4 2 2 7 2" xfId="6467"/>
    <cellStyle name="Normal 2 2 4 2 3" xfId="6468"/>
    <cellStyle name="Normal 2 2 4 2 3 2" xfId="6469"/>
    <cellStyle name="Normal 2 2 4 2 3 2 2" xfId="6470"/>
    <cellStyle name="Normal 2 2 4 2 3 2 2 2" xfId="6471"/>
    <cellStyle name="Normal 2 2 4 2 3 2 2 2 2" xfId="6472"/>
    <cellStyle name="Normal 2 2 4 2 3 2 2 2 2 2" xfId="6473"/>
    <cellStyle name="Normal 2 2 4 2 3 2 2 2 2 2 2" xfId="6474"/>
    <cellStyle name="Normal 2 2 4 2 3 2 2 2 2 2 2 2" xfId="6475"/>
    <cellStyle name="Normal 2 2 4 2 3 2 2 2 2 2 2 2 2" xfId="6476"/>
    <cellStyle name="Normal 2 2 4 2 3 2 2 2 2 2 2 2 2 2" xfId="6477"/>
    <cellStyle name="Normal 2 2 4 2 3 2 2 2 2 2 2 2 2 2 2" xfId="6478"/>
    <cellStyle name="Normal 2 2 4 2 3 2 2 2 2 2 2 2 3" xfId="6479"/>
    <cellStyle name="Normal 2 2 4 2 3 2 2 2 2 2 2 3" xfId="6480"/>
    <cellStyle name="Normal 2 2 4 2 3 2 2 2 2 2 2 3 2" xfId="6481"/>
    <cellStyle name="Normal 2 2 4 2 3 2 2 2 2 2 3" xfId="6482"/>
    <cellStyle name="Normal 2 2 4 2 3 2 2 2 2 2 3 2" xfId="6483"/>
    <cellStyle name="Normal 2 2 4 2 3 2 2 2 2 2 3 2 2" xfId="6484"/>
    <cellStyle name="Normal 2 2 4 2 3 2 2 2 2 2 4" xfId="6485"/>
    <cellStyle name="Normal 2 2 4 2 3 2 2 2 2 3" xfId="6486"/>
    <cellStyle name="Normal 2 2 4 2 3 2 2 2 2 3 2" xfId="6487"/>
    <cellStyle name="Normal 2 2 4 2 3 2 2 2 2 3 2 2" xfId="6488"/>
    <cellStyle name="Normal 2 2 4 2 3 2 2 2 2 3 2 2 2" xfId="6489"/>
    <cellStyle name="Normal 2 2 4 2 3 2 2 2 2 3 3" xfId="6490"/>
    <cellStyle name="Normal 2 2 4 2 3 2 2 2 2 4" xfId="6491"/>
    <cellStyle name="Normal 2 2 4 2 3 2 2 2 2 4 2" xfId="6492"/>
    <cellStyle name="Normal 2 2 4 2 3 2 2 2 3" xfId="6493"/>
    <cellStyle name="Normal 2 2 4 2 3 2 2 2 3 2" xfId="6494"/>
    <cellStyle name="Normal 2 2 4 2 3 2 2 2 3 2 2" xfId="6495"/>
    <cellStyle name="Normal 2 2 4 2 3 2 2 2 3 2 2 2" xfId="6496"/>
    <cellStyle name="Normal 2 2 4 2 3 2 2 2 3 2 2 2 2" xfId="6497"/>
    <cellStyle name="Normal 2 2 4 2 3 2 2 2 3 2 3" xfId="6498"/>
    <cellStyle name="Normal 2 2 4 2 3 2 2 2 3 3" xfId="6499"/>
    <cellStyle name="Normal 2 2 4 2 3 2 2 2 3 3 2" xfId="6500"/>
    <cellStyle name="Normal 2 2 4 2 3 2 2 2 4" xfId="6501"/>
    <cellStyle name="Normal 2 2 4 2 3 2 2 2 4 2" xfId="6502"/>
    <cellStyle name="Normal 2 2 4 2 3 2 2 2 4 2 2" xfId="6503"/>
    <cellStyle name="Normal 2 2 4 2 3 2 2 2 5" xfId="6504"/>
    <cellStyle name="Normal 2 2 4 2 3 2 2 3" xfId="6505"/>
    <cellStyle name="Normal 2 2 4 2 3 2 2 3 2" xfId="6506"/>
    <cellStyle name="Normal 2 2 4 2 3 2 2 3 2 2" xfId="6507"/>
    <cellStyle name="Normal 2 2 4 2 3 2 2 3 2 2 2" xfId="6508"/>
    <cellStyle name="Normal 2 2 4 2 3 2 2 3 2 2 2 2" xfId="6509"/>
    <cellStyle name="Normal 2 2 4 2 3 2 2 3 2 2 2 2 2" xfId="6510"/>
    <cellStyle name="Normal 2 2 4 2 3 2 2 3 2 2 3" xfId="6511"/>
    <cellStyle name="Normal 2 2 4 2 3 2 2 3 2 3" xfId="6512"/>
    <cellStyle name="Normal 2 2 4 2 3 2 2 3 2 3 2" xfId="6513"/>
    <cellStyle name="Normal 2 2 4 2 3 2 2 3 3" xfId="6514"/>
    <cellStyle name="Normal 2 2 4 2 3 2 2 3 3 2" xfId="6515"/>
    <cellStyle name="Normal 2 2 4 2 3 2 2 3 3 2 2" xfId="6516"/>
    <cellStyle name="Normal 2 2 4 2 3 2 2 3 4" xfId="6517"/>
    <cellStyle name="Normal 2 2 4 2 3 2 2 4" xfId="6518"/>
    <cellStyle name="Normal 2 2 4 2 3 2 2 4 2" xfId="6519"/>
    <cellStyle name="Normal 2 2 4 2 3 2 2 4 2 2" xfId="6520"/>
    <cellStyle name="Normal 2 2 4 2 3 2 2 4 2 2 2" xfId="6521"/>
    <cellStyle name="Normal 2 2 4 2 3 2 2 4 3" xfId="6522"/>
    <cellStyle name="Normal 2 2 4 2 3 2 2 5" xfId="6523"/>
    <cellStyle name="Normal 2 2 4 2 3 2 2 5 2" xfId="6524"/>
    <cellStyle name="Normal 2 2 4 2 3 2 3" xfId="6525"/>
    <cellStyle name="Normal 2 2 4 2 3 2 3 2" xfId="6526"/>
    <cellStyle name="Normal 2 2 4 2 3 2 3 2 2" xfId="6527"/>
    <cellStyle name="Normal 2 2 4 2 3 2 3 2 2 2" xfId="6528"/>
    <cellStyle name="Normal 2 2 4 2 3 2 3 2 2 2 2" xfId="6529"/>
    <cellStyle name="Normal 2 2 4 2 3 2 3 2 2 2 2 2" xfId="6530"/>
    <cellStyle name="Normal 2 2 4 2 3 2 3 2 2 2 2 2 2" xfId="6531"/>
    <cellStyle name="Normal 2 2 4 2 3 2 3 2 2 2 3" xfId="6532"/>
    <cellStyle name="Normal 2 2 4 2 3 2 3 2 2 3" xfId="6533"/>
    <cellStyle name="Normal 2 2 4 2 3 2 3 2 2 3 2" xfId="6534"/>
    <cellStyle name="Normal 2 2 4 2 3 2 3 2 3" xfId="6535"/>
    <cellStyle name="Normal 2 2 4 2 3 2 3 2 3 2" xfId="6536"/>
    <cellStyle name="Normal 2 2 4 2 3 2 3 2 3 2 2" xfId="6537"/>
    <cellStyle name="Normal 2 2 4 2 3 2 3 2 4" xfId="6538"/>
    <cellStyle name="Normal 2 2 4 2 3 2 3 3" xfId="6539"/>
    <cellStyle name="Normal 2 2 4 2 3 2 3 3 2" xfId="6540"/>
    <cellStyle name="Normal 2 2 4 2 3 2 3 3 2 2" xfId="6541"/>
    <cellStyle name="Normal 2 2 4 2 3 2 3 3 2 2 2" xfId="6542"/>
    <cellStyle name="Normal 2 2 4 2 3 2 3 3 3" xfId="6543"/>
    <cellStyle name="Normal 2 2 4 2 3 2 3 4" xfId="6544"/>
    <cellStyle name="Normal 2 2 4 2 3 2 3 4 2" xfId="6545"/>
    <cellStyle name="Normal 2 2 4 2 3 2 4" xfId="6546"/>
    <cellStyle name="Normal 2 2 4 2 3 2 4 2" xfId="6547"/>
    <cellStyle name="Normal 2 2 4 2 3 2 4 2 2" xfId="6548"/>
    <cellStyle name="Normal 2 2 4 2 3 2 4 2 2 2" xfId="6549"/>
    <cellStyle name="Normal 2 2 4 2 3 2 4 2 2 2 2" xfId="6550"/>
    <cellStyle name="Normal 2 2 4 2 3 2 4 2 3" xfId="6551"/>
    <cellStyle name="Normal 2 2 4 2 3 2 4 3" xfId="6552"/>
    <cellStyle name="Normal 2 2 4 2 3 2 4 3 2" xfId="6553"/>
    <cellStyle name="Normal 2 2 4 2 3 2 5" xfId="6554"/>
    <cellStyle name="Normal 2 2 4 2 3 2 5 2" xfId="6555"/>
    <cellStyle name="Normal 2 2 4 2 3 2 5 2 2" xfId="6556"/>
    <cellStyle name="Normal 2 2 4 2 3 2 6" xfId="6557"/>
    <cellStyle name="Normal 2 2 4 2 3 3" xfId="6558"/>
    <cellStyle name="Normal 2 2 4 2 3 3 2" xfId="6559"/>
    <cellStyle name="Normal 2 2 4 2 3 3 2 2" xfId="6560"/>
    <cellStyle name="Normal 2 2 4 2 3 3 2 2 2" xfId="6561"/>
    <cellStyle name="Normal 2 2 4 2 3 3 2 2 2 2" xfId="6562"/>
    <cellStyle name="Normal 2 2 4 2 3 3 2 2 2 2 2" xfId="6563"/>
    <cellStyle name="Normal 2 2 4 2 3 3 2 2 2 2 2 2" xfId="6564"/>
    <cellStyle name="Normal 2 2 4 2 3 3 2 2 2 2 2 2 2" xfId="6565"/>
    <cellStyle name="Normal 2 2 4 2 3 3 2 2 2 2 3" xfId="6566"/>
    <cellStyle name="Normal 2 2 4 2 3 3 2 2 2 3" xfId="6567"/>
    <cellStyle name="Normal 2 2 4 2 3 3 2 2 2 3 2" xfId="6568"/>
    <cellStyle name="Normal 2 2 4 2 3 3 2 2 3" xfId="6569"/>
    <cellStyle name="Normal 2 2 4 2 3 3 2 2 3 2" xfId="6570"/>
    <cellStyle name="Normal 2 2 4 2 3 3 2 2 3 2 2" xfId="6571"/>
    <cellStyle name="Normal 2 2 4 2 3 3 2 2 4" xfId="6572"/>
    <cellStyle name="Normal 2 2 4 2 3 3 2 3" xfId="6573"/>
    <cellStyle name="Normal 2 2 4 2 3 3 2 3 2" xfId="6574"/>
    <cellStyle name="Normal 2 2 4 2 3 3 2 3 2 2" xfId="6575"/>
    <cellStyle name="Normal 2 2 4 2 3 3 2 3 2 2 2" xfId="6576"/>
    <cellStyle name="Normal 2 2 4 2 3 3 2 3 3" xfId="6577"/>
    <cellStyle name="Normal 2 2 4 2 3 3 2 4" xfId="6578"/>
    <cellStyle name="Normal 2 2 4 2 3 3 2 4 2" xfId="6579"/>
    <cellStyle name="Normal 2 2 4 2 3 3 3" xfId="6580"/>
    <cellStyle name="Normal 2 2 4 2 3 3 3 2" xfId="6581"/>
    <cellStyle name="Normal 2 2 4 2 3 3 3 2 2" xfId="6582"/>
    <cellStyle name="Normal 2 2 4 2 3 3 3 2 2 2" xfId="6583"/>
    <cellStyle name="Normal 2 2 4 2 3 3 3 2 2 2 2" xfId="6584"/>
    <cellStyle name="Normal 2 2 4 2 3 3 3 2 3" xfId="6585"/>
    <cellStyle name="Normal 2 2 4 2 3 3 3 3" xfId="6586"/>
    <cellStyle name="Normal 2 2 4 2 3 3 3 3 2" xfId="6587"/>
    <cellStyle name="Normal 2 2 4 2 3 3 4" xfId="6588"/>
    <cellStyle name="Normal 2 2 4 2 3 3 4 2" xfId="6589"/>
    <cellStyle name="Normal 2 2 4 2 3 3 4 2 2" xfId="6590"/>
    <cellStyle name="Normal 2 2 4 2 3 3 5" xfId="6591"/>
    <cellStyle name="Normal 2 2 4 2 3 4" xfId="6592"/>
    <cellStyle name="Normal 2 2 4 2 3 4 2" xfId="6593"/>
    <cellStyle name="Normal 2 2 4 2 3 4 2 2" xfId="6594"/>
    <cellStyle name="Normal 2 2 4 2 3 4 2 2 2" xfId="6595"/>
    <cellStyle name="Normal 2 2 4 2 3 4 2 2 2 2" xfId="6596"/>
    <cellStyle name="Normal 2 2 4 2 3 4 2 2 2 2 2" xfId="6597"/>
    <cellStyle name="Normal 2 2 4 2 3 4 2 2 3" xfId="6598"/>
    <cellStyle name="Normal 2 2 4 2 3 4 2 3" xfId="6599"/>
    <cellStyle name="Normal 2 2 4 2 3 4 2 3 2" xfId="6600"/>
    <cellStyle name="Normal 2 2 4 2 3 4 3" xfId="6601"/>
    <cellStyle name="Normal 2 2 4 2 3 4 3 2" xfId="6602"/>
    <cellStyle name="Normal 2 2 4 2 3 4 3 2 2" xfId="6603"/>
    <cellStyle name="Normal 2 2 4 2 3 4 4" xfId="6604"/>
    <cellStyle name="Normal 2 2 4 2 3 5" xfId="6605"/>
    <cellStyle name="Normal 2 2 4 2 3 5 2" xfId="6606"/>
    <cellStyle name="Normal 2 2 4 2 3 5 2 2" xfId="6607"/>
    <cellStyle name="Normal 2 2 4 2 3 5 2 2 2" xfId="6608"/>
    <cellStyle name="Normal 2 2 4 2 3 5 3" xfId="6609"/>
    <cellStyle name="Normal 2 2 4 2 3 6" xfId="6610"/>
    <cellStyle name="Normal 2 2 4 2 3 6 2" xfId="6611"/>
    <cellStyle name="Normal 2 2 4 2 4" xfId="6612"/>
    <cellStyle name="Normal 2 2 4 2 4 2" xfId="6613"/>
    <cellStyle name="Normal 2 2 4 2 4 2 2" xfId="6614"/>
    <cellStyle name="Normal 2 2 4 2 4 2 2 2" xfId="6615"/>
    <cellStyle name="Normal 2 2 4 2 4 2 2 2 2" xfId="6616"/>
    <cellStyle name="Normal 2 2 4 2 4 2 2 2 2 2" xfId="6617"/>
    <cellStyle name="Normal 2 2 4 2 4 2 2 2 2 2 2" xfId="6618"/>
    <cellStyle name="Normal 2 2 4 2 4 2 2 2 2 2 2 2" xfId="6619"/>
    <cellStyle name="Normal 2 2 4 2 4 2 2 2 2 2 2 2 2" xfId="6620"/>
    <cellStyle name="Normal 2 2 4 2 4 2 2 2 2 2 3" xfId="6621"/>
    <cellStyle name="Normal 2 2 4 2 4 2 2 2 2 3" xfId="6622"/>
    <cellStyle name="Normal 2 2 4 2 4 2 2 2 2 3 2" xfId="6623"/>
    <cellStyle name="Normal 2 2 4 2 4 2 2 2 3" xfId="6624"/>
    <cellStyle name="Normal 2 2 4 2 4 2 2 2 3 2" xfId="6625"/>
    <cellStyle name="Normal 2 2 4 2 4 2 2 2 3 2 2" xfId="6626"/>
    <cellStyle name="Normal 2 2 4 2 4 2 2 2 4" xfId="6627"/>
    <cellStyle name="Normal 2 2 4 2 4 2 2 3" xfId="6628"/>
    <cellStyle name="Normal 2 2 4 2 4 2 2 3 2" xfId="6629"/>
    <cellStyle name="Normal 2 2 4 2 4 2 2 3 2 2" xfId="6630"/>
    <cellStyle name="Normal 2 2 4 2 4 2 2 3 2 2 2" xfId="6631"/>
    <cellStyle name="Normal 2 2 4 2 4 2 2 3 3" xfId="6632"/>
    <cellStyle name="Normal 2 2 4 2 4 2 2 4" xfId="6633"/>
    <cellStyle name="Normal 2 2 4 2 4 2 2 4 2" xfId="6634"/>
    <cellStyle name="Normal 2 2 4 2 4 2 3" xfId="6635"/>
    <cellStyle name="Normal 2 2 4 2 4 2 3 2" xfId="6636"/>
    <cellStyle name="Normal 2 2 4 2 4 2 3 2 2" xfId="6637"/>
    <cellStyle name="Normal 2 2 4 2 4 2 3 2 2 2" xfId="6638"/>
    <cellStyle name="Normal 2 2 4 2 4 2 3 2 2 2 2" xfId="6639"/>
    <cellStyle name="Normal 2 2 4 2 4 2 3 2 3" xfId="6640"/>
    <cellStyle name="Normal 2 2 4 2 4 2 3 3" xfId="6641"/>
    <cellStyle name="Normal 2 2 4 2 4 2 3 3 2" xfId="6642"/>
    <cellStyle name="Normal 2 2 4 2 4 2 4" xfId="6643"/>
    <cellStyle name="Normal 2 2 4 2 4 2 4 2" xfId="6644"/>
    <cellStyle name="Normal 2 2 4 2 4 2 4 2 2" xfId="6645"/>
    <cellStyle name="Normal 2 2 4 2 4 2 5" xfId="6646"/>
    <cellStyle name="Normal 2 2 4 2 4 3" xfId="6647"/>
    <cellStyle name="Normal 2 2 4 2 4 3 2" xfId="6648"/>
    <cellStyle name="Normal 2 2 4 2 4 3 2 2" xfId="6649"/>
    <cellStyle name="Normal 2 2 4 2 4 3 2 2 2" xfId="6650"/>
    <cellStyle name="Normal 2 2 4 2 4 3 2 2 2 2" xfId="6651"/>
    <cellStyle name="Normal 2 2 4 2 4 3 2 2 2 2 2" xfId="6652"/>
    <cellStyle name="Normal 2 2 4 2 4 3 2 2 3" xfId="6653"/>
    <cellStyle name="Normal 2 2 4 2 4 3 2 3" xfId="6654"/>
    <cellStyle name="Normal 2 2 4 2 4 3 2 3 2" xfId="6655"/>
    <cellStyle name="Normal 2 2 4 2 4 3 3" xfId="6656"/>
    <cellStyle name="Normal 2 2 4 2 4 3 3 2" xfId="6657"/>
    <cellStyle name="Normal 2 2 4 2 4 3 3 2 2" xfId="6658"/>
    <cellStyle name="Normal 2 2 4 2 4 3 4" xfId="6659"/>
    <cellStyle name="Normal 2 2 4 2 4 4" xfId="6660"/>
    <cellStyle name="Normal 2 2 4 2 4 4 2" xfId="6661"/>
    <cellStyle name="Normal 2 2 4 2 4 4 2 2" xfId="6662"/>
    <cellStyle name="Normal 2 2 4 2 4 4 2 2 2" xfId="6663"/>
    <cellStyle name="Normal 2 2 4 2 4 4 3" xfId="6664"/>
    <cellStyle name="Normal 2 2 4 2 4 5" xfId="6665"/>
    <cellStyle name="Normal 2 2 4 2 4 5 2" xfId="6666"/>
    <cellStyle name="Normal 2 2 4 2 5" xfId="6667"/>
    <cellStyle name="Normal 2 2 4 2 5 2" xfId="6668"/>
    <cellStyle name="Normal 2 2 4 2 5 2 2" xfId="6669"/>
    <cellStyle name="Normal 2 2 4 2 5 2 2 2" xfId="6670"/>
    <cellStyle name="Normal 2 2 4 2 5 2 2 2 2" xfId="6671"/>
    <cellStyle name="Normal 2 2 4 2 5 2 2 2 2 2" xfId="6672"/>
    <cellStyle name="Normal 2 2 4 2 5 2 2 2 2 2 2" xfId="6673"/>
    <cellStyle name="Normal 2 2 4 2 5 2 2 2 3" xfId="6674"/>
    <cellStyle name="Normal 2 2 4 2 5 2 2 3" xfId="6675"/>
    <cellStyle name="Normal 2 2 4 2 5 2 2 3 2" xfId="6676"/>
    <cellStyle name="Normal 2 2 4 2 5 2 3" xfId="6677"/>
    <cellStyle name="Normal 2 2 4 2 5 2 3 2" xfId="6678"/>
    <cellStyle name="Normal 2 2 4 2 5 2 3 2 2" xfId="6679"/>
    <cellStyle name="Normal 2 2 4 2 5 2 4" xfId="6680"/>
    <cellStyle name="Normal 2 2 4 2 5 3" xfId="6681"/>
    <cellStyle name="Normal 2 2 4 2 5 3 2" xfId="6682"/>
    <cellStyle name="Normal 2 2 4 2 5 3 2 2" xfId="6683"/>
    <cellStyle name="Normal 2 2 4 2 5 3 2 2 2" xfId="6684"/>
    <cellStyle name="Normal 2 2 4 2 5 3 3" xfId="6685"/>
    <cellStyle name="Normal 2 2 4 2 5 4" xfId="6686"/>
    <cellStyle name="Normal 2 2 4 2 5 4 2" xfId="6687"/>
    <cellStyle name="Normal 2 2 4 2 6" xfId="6688"/>
    <cellStyle name="Normal 2 2 4 2 6 2" xfId="6689"/>
    <cellStyle name="Normal 2 2 4 2 6 2 2" xfId="6690"/>
    <cellStyle name="Normal 2 2 4 2 6 2 2 2" xfId="6691"/>
    <cellStyle name="Normal 2 2 4 2 6 2 2 2 2" xfId="6692"/>
    <cellStyle name="Normal 2 2 4 2 6 2 3" xfId="6693"/>
    <cellStyle name="Normal 2 2 4 2 6 3" xfId="6694"/>
    <cellStyle name="Normal 2 2 4 2 6 3 2" xfId="6695"/>
    <cellStyle name="Normal 2 2 4 2 7" xfId="6696"/>
    <cellStyle name="Normal 2 2 4 2 7 2" xfId="6697"/>
    <cellStyle name="Normal 2 2 4 2 7 2 2" xfId="6698"/>
    <cellStyle name="Normal 2 2 4 2 8" xfId="6699"/>
    <cellStyle name="Normal 2 2 4 3" xfId="6700"/>
    <cellStyle name="Normal 2 2 4 3 2" xfId="6701"/>
    <cellStyle name="Normal 2 2 4 3 2 2" xfId="6702"/>
    <cellStyle name="Normal 2 2 4 3 2 2 2" xfId="6703"/>
    <cellStyle name="Normal 2 2 4 3 2 2 2 2" xfId="6704"/>
    <cellStyle name="Normal 2 2 4 3 2 2 2 2 2" xfId="6705"/>
    <cellStyle name="Normal 2 2 4 3 2 2 2 2 2 2" xfId="6706"/>
    <cellStyle name="Normal 2 2 4 3 2 2 2 2 2 2 2" xfId="6707"/>
    <cellStyle name="Normal 2 2 4 3 2 2 2 2 2 2 2 2" xfId="6708"/>
    <cellStyle name="Normal 2 2 4 3 2 2 2 2 2 2 2 2 2" xfId="6709"/>
    <cellStyle name="Normal 2 2 4 3 2 2 2 2 2 2 2 2 2 2" xfId="6710"/>
    <cellStyle name="Normal 2 2 4 3 2 2 2 2 2 2 2 2 2 2 2" xfId="6711"/>
    <cellStyle name="Normal 2 2 4 3 2 2 2 2 2 2 2 2 3" xfId="6712"/>
    <cellStyle name="Normal 2 2 4 3 2 2 2 2 2 2 2 3" xfId="6713"/>
    <cellStyle name="Normal 2 2 4 3 2 2 2 2 2 2 2 3 2" xfId="6714"/>
    <cellStyle name="Normal 2 2 4 3 2 2 2 2 2 2 3" xfId="6715"/>
    <cellStyle name="Normal 2 2 4 3 2 2 2 2 2 2 3 2" xfId="6716"/>
    <cellStyle name="Normal 2 2 4 3 2 2 2 2 2 2 3 2 2" xfId="6717"/>
    <cellStyle name="Normal 2 2 4 3 2 2 2 2 2 2 4" xfId="6718"/>
    <cellStyle name="Normal 2 2 4 3 2 2 2 2 2 3" xfId="6719"/>
    <cellStyle name="Normal 2 2 4 3 2 2 2 2 2 3 2" xfId="6720"/>
    <cellStyle name="Normal 2 2 4 3 2 2 2 2 2 3 2 2" xfId="6721"/>
    <cellStyle name="Normal 2 2 4 3 2 2 2 2 2 3 2 2 2" xfId="6722"/>
    <cellStyle name="Normal 2 2 4 3 2 2 2 2 2 3 3" xfId="6723"/>
    <cellStyle name="Normal 2 2 4 3 2 2 2 2 2 4" xfId="6724"/>
    <cellStyle name="Normal 2 2 4 3 2 2 2 2 2 4 2" xfId="6725"/>
    <cellStyle name="Normal 2 2 4 3 2 2 2 2 3" xfId="6726"/>
    <cellStyle name="Normal 2 2 4 3 2 2 2 2 3 2" xfId="6727"/>
    <cellStyle name="Normal 2 2 4 3 2 2 2 2 3 2 2" xfId="6728"/>
    <cellStyle name="Normal 2 2 4 3 2 2 2 2 3 2 2 2" xfId="6729"/>
    <cellStyle name="Normal 2 2 4 3 2 2 2 2 3 2 2 2 2" xfId="6730"/>
    <cellStyle name="Normal 2 2 4 3 2 2 2 2 3 2 3" xfId="6731"/>
    <cellStyle name="Normal 2 2 4 3 2 2 2 2 3 3" xfId="6732"/>
    <cellStyle name="Normal 2 2 4 3 2 2 2 2 3 3 2" xfId="6733"/>
    <cellStyle name="Normal 2 2 4 3 2 2 2 2 4" xfId="6734"/>
    <cellStyle name="Normal 2 2 4 3 2 2 2 2 4 2" xfId="6735"/>
    <cellStyle name="Normal 2 2 4 3 2 2 2 2 4 2 2" xfId="6736"/>
    <cellStyle name="Normal 2 2 4 3 2 2 2 2 5" xfId="6737"/>
    <cellStyle name="Normal 2 2 4 3 2 2 2 3" xfId="6738"/>
    <cellStyle name="Normal 2 2 4 3 2 2 2 3 2" xfId="6739"/>
    <cellStyle name="Normal 2 2 4 3 2 2 2 3 2 2" xfId="6740"/>
    <cellStyle name="Normal 2 2 4 3 2 2 2 3 2 2 2" xfId="6741"/>
    <cellStyle name="Normal 2 2 4 3 2 2 2 3 2 2 2 2" xfId="6742"/>
    <cellStyle name="Normal 2 2 4 3 2 2 2 3 2 2 2 2 2" xfId="6743"/>
    <cellStyle name="Normal 2 2 4 3 2 2 2 3 2 2 3" xfId="6744"/>
    <cellStyle name="Normal 2 2 4 3 2 2 2 3 2 3" xfId="6745"/>
    <cellStyle name="Normal 2 2 4 3 2 2 2 3 2 3 2" xfId="6746"/>
    <cellStyle name="Normal 2 2 4 3 2 2 2 3 3" xfId="6747"/>
    <cellStyle name="Normal 2 2 4 3 2 2 2 3 3 2" xfId="6748"/>
    <cellStyle name="Normal 2 2 4 3 2 2 2 3 3 2 2" xfId="6749"/>
    <cellStyle name="Normal 2 2 4 3 2 2 2 3 4" xfId="6750"/>
    <cellStyle name="Normal 2 2 4 3 2 2 2 4" xfId="6751"/>
    <cellStyle name="Normal 2 2 4 3 2 2 2 4 2" xfId="6752"/>
    <cellStyle name="Normal 2 2 4 3 2 2 2 4 2 2" xfId="6753"/>
    <cellStyle name="Normal 2 2 4 3 2 2 2 4 2 2 2" xfId="6754"/>
    <cellStyle name="Normal 2 2 4 3 2 2 2 4 3" xfId="6755"/>
    <cellStyle name="Normal 2 2 4 3 2 2 2 5" xfId="6756"/>
    <cellStyle name="Normal 2 2 4 3 2 2 2 5 2" xfId="6757"/>
    <cellStyle name="Normal 2 2 4 3 2 2 3" xfId="6758"/>
    <cellStyle name="Normal 2 2 4 3 2 2 3 2" xfId="6759"/>
    <cellStyle name="Normal 2 2 4 3 2 2 3 2 2" xfId="6760"/>
    <cellStyle name="Normal 2 2 4 3 2 2 3 2 2 2" xfId="6761"/>
    <cellStyle name="Normal 2 2 4 3 2 2 3 2 2 2 2" xfId="6762"/>
    <cellStyle name="Normal 2 2 4 3 2 2 3 2 2 2 2 2" xfId="6763"/>
    <cellStyle name="Normal 2 2 4 3 2 2 3 2 2 2 2 2 2" xfId="6764"/>
    <cellStyle name="Normal 2 2 4 3 2 2 3 2 2 2 3" xfId="6765"/>
    <cellStyle name="Normal 2 2 4 3 2 2 3 2 2 3" xfId="6766"/>
    <cellStyle name="Normal 2 2 4 3 2 2 3 2 2 3 2" xfId="6767"/>
    <cellStyle name="Normal 2 2 4 3 2 2 3 2 3" xfId="6768"/>
    <cellStyle name="Normal 2 2 4 3 2 2 3 2 3 2" xfId="6769"/>
    <cellStyle name="Normal 2 2 4 3 2 2 3 2 3 2 2" xfId="6770"/>
    <cellStyle name="Normal 2 2 4 3 2 2 3 2 4" xfId="6771"/>
    <cellStyle name="Normal 2 2 4 3 2 2 3 3" xfId="6772"/>
    <cellStyle name="Normal 2 2 4 3 2 2 3 3 2" xfId="6773"/>
    <cellStyle name="Normal 2 2 4 3 2 2 3 3 2 2" xfId="6774"/>
    <cellStyle name="Normal 2 2 4 3 2 2 3 3 2 2 2" xfId="6775"/>
    <cellStyle name="Normal 2 2 4 3 2 2 3 3 3" xfId="6776"/>
    <cellStyle name="Normal 2 2 4 3 2 2 3 4" xfId="6777"/>
    <cellStyle name="Normal 2 2 4 3 2 2 3 4 2" xfId="6778"/>
    <cellStyle name="Normal 2 2 4 3 2 2 4" xfId="6779"/>
    <cellStyle name="Normal 2 2 4 3 2 2 4 2" xfId="6780"/>
    <cellStyle name="Normal 2 2 4 3 2 2 4 2 2" xfId="6781"/>
    <cellStyle name="Normal 2 2 4 3 2 2 4 2 2 2" xfId="6782"/>
    <cellStyle name="Normal 2 2 4 3 2 2 4 2 2 2 2" xfId="6783"/>
    <cellStyle name="Normal 2 2 4 3 2 2 4 2 3" xfId="6784"/>
    <cellStyle name="Normal 2 2 4 3 2 2 4 3" xfId="6785"/>
    <cellStyle name="Normal 2 2 4 3 2 2 4 3 2" xfId="6786"/>
    <cellStyle name="Normal 2 2 4 3 2 2 5" xfId="6787"/>
    <cellStyle name="Normal 2 2 4 3 2 2 5 2" xfId="6788"/>
    <cellStyle name="Normal 2 2 4 3 2 2 5 2 2" xfId="6789"/>
    <cellStyle name="Normal 2 2 4 3 2 2 6" xfId="6790"/>
    <cellStyle name="Normal 2 2 4 3 2 3" xfId="6791"/>
    <cellStyle name="Normal 2 2 4 3 2 3 2" xfId="6792"/>
    <cellStyle name="Normal 2 2 4 3 2 3 2 2" xfId="6793"/>
    <cellStyle name="Normal 2 2 4 3 2 3 2 2 2" xfId="6794"/>
    <cellStyle name="Normal 2 2 4 3 2 3 2 2 2 2" xfId="6795"/>
    <cellStyle name="Normal 2 2 4 3 2 3 2 2 2 2 2" xfId="6796"/>
    <cellStyle name="Normal 2 2 4 3 2 3 2 2 2 2 2 2" xfId="6797"/>
    <cellStyle name="Normal 2 2 4 3 2 3 2 2 2 2 2 2 2" xfId="6798"/>
    <cellStyle name="Normal 2 2 4 3 2 3 2 2 2 2 3" xfId="6799"/>
    <cellStyle name="Normal 2 2 4 3 2 3 2 2 2 3" xfId="6800"/>
    <cellStyle name="Normal 2 2 4 3 2 3 2 2 2 3 2" xfId="6801"/>
    <cellStyle name="Normal 2 2 4 3 2 3 2 2 3" xfId="6802"/>
    <cellStyle name="Normal 2 2 4 3 2 3 2 2 3 2" xfId="6803"/>
    <cellStyle name="Normal 2 2 4 3 2 3 2 2 3 2 2" xfId="6804"/>
    <cellStyle name="Normal 2 2 4 3 2 3 2 2 4" xfId="6805"/>
    <cellStyle name="Normal 2 2 4 3 2 3 2 3" xfId="6806"/>
    <cellStyle name="Normal 2 2 4 3 2 3 2 3 2" xfId="6807"/>
    <cellStyle name="Normal 2 2 4 3 2 3 2 3 2 2" xfId="6808"/>
    <cellStyle name="Normal 2 2 4 3 2 3 2 3 2 2 2" xfId="6809"/>
    <cellStyle name="Normal 2 2 4 3 2 3 2 3 3" xfId="6810"/>
    <cellStyle name="Normal 2 2 4 3 2 3 2 4" xfId="6811"/>
    <cellStyle name="Normal 2 2 4 3 2 3 2 4 2" xfId="6812"/>
    <cellStyle name="Normal 2 2 4 3 2 3 3" xfId="6813"/>
    <cellStyle name="Normal 2 2 4 3 2 3 3 2" xfId="6814"/>
    <cellStyle name="Normal 2 2 4 3 2 3 3 2 2" xfId="6815"/>
    <cellStyle name="Normal 2 2 4 3 2 3 3 2 2 2" xfId="6816"/>
    <cellStyle name="Normal 2 2 4 3 2 3 3 2 2 2 2" xfId="6817"/>
    <cellStyle name="Normal 2 2 4 3 2 3 3 2 3" xfId="6818"/>
    <cellStyle name="Normal 2 2 4 3 2 3 3 3" xfId="6819"/>
    <cellStyle name="Normal 2 2 4 3 2 3 3 3 2" xfId="6820"/>
    <cellStyle name="Normal 2 2 4 3 2 3 4" xfId="6821"/>
    <cellStyle name="Normal 2 2 4 3 2 3 4 2" xfId="6822"/>
    <cellStyle name="Normal 2 2 4 3 2 3 4 2 2" xfId="6823"/>
    <cellStyle name="Normal 2 2 4 3 2 3 5" xfId="6824"/>
    <cellStyle name="Normal 2 2 4 3 2 4" xfId="6825"/>
    <cellStyle name="Normal 2 2 4 3 2 4 2" xfId="6826"/>
    <cellStyle name="Normal 2 2 4 3 2 4 2 2" xfId="6827"/>
    <cellStyle name="Normal 2 2 4 3 2 4 2 2 2" xfId="6828"/>
    <cellStyle name="Normal 2 2 4 3 2 4 2 2 2 2" xfId="6829"/>
    <cellStyle name="Normal 2 2 4 3 2 4 2 2 2 2 2" xfId="6830"/>
    <cellStyle name="Normal 2 2 4 3 2 4 2 2 3" xfId="6831"/>
    <cellStyle name="Normal 2 2 4 3 2 4 2 3" xfId="6832"/>
    <cellStyle name="Normal 2 2 4 3 2 4 2 3 2" xfId="6833"/>
    <cellStyle name="Normal 2 2 4 3 2 4 3" xfId="6834"/>
    <cellStyle name="Normal 2 2 4 3 2 4 3 2" xfId="6835"/>
    <cellStyle name="Normal 2 2 4 3 2 4 3 2 2" xfId="6836"/>
    <cellStyle name="Normal 2 2 4 3 2 4 4" xfId="6837"/>
    <cellStyle name="Normal 2 2 4 3 2 5" xfId="6838"/>
    <cellStyle name="Normal 2 2 4 3 2 5 2" xfId="6839"/>
    <cellStyle name="Normal 2 2 4 3 2 5 2 2" xfId="6840"/>
    <cellStyle name="Normal 2 2 4 3 2 5 2 2 2" xfId="6841"/>
    <cellStyle name="Normal 2 2 4 3 2 5 3" xfId="6842"/>
    <cellStyle name="Normal 2 2 4 3 2 6" xfId="6843"/>
    <cellStyle name="Normal 2 2 4 3 2 6 2" xfId="6844"/>
    <cellStyle name="Normal 2 2 4 3 3" xfId="6845"/>
    <cellStyle name="Normal 2 2 4 3 3 2" xfId="6846"/>
    <cellStyle name="Normal 2 2 4 3 3 2 2" xfId="6847"/>
    <cellStyle name="Normal 2 2 4 3 3 2 2 2" xfId="6848"/>
    <cellStyle name="Normal 2 2 4 3 3 2 2 2 2" xfId="6849"/>
    <cellStyle name="Normal 2 2 4 3 3 2 2 2 2 2" xfId="6850"/>
    <cellStyle name="Normal 2 2 4 3 3 2 2 2 2 2 2" xfId="6851"/>
    <cellStyle name="Normal 2 2 4 3 3 2 2 2 2 2 2 2" xfId="6852"/>
    <cellStyle name="Normal 2 2 4 3 3 2 2 2 2 2 2 2 2" xfId="6853"/>
    <cellStyle name="Normal 2 2 4 3 3 2 2 2 2 2 3" xfId="6854"/>
    <cellStyle name="Normal 2 2 4 3 3 2 2 2 2 3" xfId="6855"/>
    <cellStyle name="Normal 2 2 4 3 3 2 2 2 2 3 2" xfId="6856"/>
    <cellStyle name="Normal 2 2 4 3 3 2 2 2 3" xfId="6857"/>
    <cellStyle name="Normal 2 2 4 3 3 2 2 2 3 2" xfId="6858"/>
    <cellStyle name="Normal 2 2 4 3 3 2 2 2 3 2 2" xfId="6859"/>
    <cellStyle name="Normal 2 2 4 3 3 2 2 2 4" xfId="6860"/>
    <cellStyle name="Normal 2 2 4 3 3 2 2 3" xfId="6861"/>
    <cellStyle name="Normal 2 2 4 3 3 2 2 3 2" xfId="6862"/>
    <cellStyle name="Normal 2 2 4 3 3 2 2 3 2 2" xfId="6863"/>
    <cellStyle name="Normal 2 2 4 3 3 2 2 3 2 2 2" xfId="6864"/>
    <cellStyle name="Normal 2 2 4 3 3 2 2 3 3" xfId="6865"/>
    <cellStyle name="Normal 2 2 4 3 3 2 2 4" xfId="6866"/>
    <cellStyle name="Normal 2 2 4 3 3 2 2 4 2" xfId="6867"/>
    <cellStyle name="Normal 2 2 4 3 3 2 3" xfId="6868"/>
    <cellStyle name="Normal 2 2 4 3 3 2 3 2" xfId="6869"/>
    <cellStyle name="Normal 2 2 4 3 3 2 3 2 2" xfId="6870"/>
    <cellStyle name="Normal 2 2 4 3 3 2 3 2 2 2" xfId="6871"/>
    <cellStyle name="Normal 2 2 4 3 3 2 3 2 2 2 2" xfId="6872"/>
    <cellStyle name="Normal 2 2 4 3 3 2 3 2 3" xfId="6873"/>
    <cellStyle name="Normal 2 2 4 3 3 2 3 3" xfId="6874"/>
    <cellStyle name="Normal 2 2 4 3 3 2 3 3 2" xfId="6875"/>
    <cellStyle name="Normal 2 2 4 3 3 2 4" xfId="6876"/>
    <cellStyle name="Normal 2 2 4 3 3 2 4 2" xfId="6877"/>
    <cellStyle name="Normal 2 2 4 3 3 2 4 2 2" xfId="6878"/>
    <cellStyle name="Normal 2 2 4 3 3 2 5" xfId="6879"/>
    <cellStyle name="Normal 2 2 4 3 3 3" xfId="6880"/>
    <cellStyle name="Normal 2 2 4 3 3 3 2" xfId="6881"/>
    <cellStyle name="Normal 2 2 4 3 3 3 2 2" xfId="6882"/>
    <cellStyle name="Normal 2 2 4 3 3 3 2 2 2" xfId="6883"/>
    <cellStyle name="Normal 2 2 4 3 3 3 2 2 2 2" xfId="6884"/>
    <cellStyle name="Normal 2 2 4 3 3 3 2 2 2 2 2" xfId="6885"/>
    <cellStyle name="Normal 2 2 4 3 3 3 2 2 3" xfId="6886"/>
    <cellStyle name="Normal 2 2 4 3 3 3 2 3" xfId="6887"/>
    <cellStyle name="Normal 2 2 4 3 3 3 2 3 2" xfId="6888"/>
    <cellStyle name="Normal 2 2 4 3 3 3 3" xfId="6889"/>
    <cellStyle name="Normal 2 2 4 3 3 3 3 2" xfId="6890"/>
    <cellStyle name="Normal 2 2 4 3 3 3 3 2 2" xfId="6891"/>
    <cellStyle name="Normal 2 2 4 3 3 3 4" xfId="6892"/>
    <cellStyle name="Normal 2 2 4 3 3 4" xfId="6893"/>
    <cellStyle name="Normal 2 2 4 3 3 4 2" xfId="6894"/>
    <cellStyle name="Normal 2 2 4 3 3 4 2 2" xfId="6895"/>
    <cellStyle name="Normal 2 2 4 3 3 4 2 2 2" xfId="6896"/>
    <cellStyle name="Normal 2 2 4 3 3 4 3" xfId="6897"/>
    <cellStyle name="Normal 2 2 4 3 3 5" xfId="6898"/>
    <cellStyle name="Normal 2 2 4 3 3 5 2" xfId="6899"/>
    <cellStyle name="Normal 2 2 4 3 4" xfId="6900"/>
    <cellStyle name="Normal 2 2 4 3 4 2" xfId="6901"/>
    <cellStyle name="Normal 2 2 4 3 4 2 2" xfId="6902"/>
    <cellStyle name="Normal 2 2 4 3 4 2 2 2" xfId="6903"/>
    <cellStyle name="Normal 2 2 4 3 4 2 2 2 2" xfId="6904"/>
    <cellStyle name="Normal 2 2 4 3 4 2 2 2 2 2" xfId="6905"/>
    <cellStyle name="Normal 2 2 4 3 4 2 2 2 2 2 2" xfId="6906"/>
    <cellStyle name="Normal 2 2 4 3 4 2 2 2 3" xfId="6907"/>
    <cellStyle name="Normal 2 2 4 3 4 2 2 3" xfId="6908"/>
    <cellStyle name="Normal 2 2 4 3 4 2 2 3 2" xfId="6909"/>
    <cellStyle name="Normal 2 2 4 3 4 2 3" xfId="6910"/>
    <cellStyle name="Normal 2 2 4 3 4 2 3 2" xfId="6911"/>
    <cellStyle name="Normal 2 2 4 3 4 2 3 2 2" xfId="6912"/>
    <cellStyle name="Normal 2 2 4 3 4 2 4" xfId="6913"/>
    <cellStyle name="Normal 2 2 4 3 4 3" xfId="6914"/>
    <cellStyle name="Normal 2 2 4 3 4 3 2" xfId="6915"/>
    <cellStyle name="Normal 2 2 4 3 4 3 2 2" xfId="6916"/>
    <cellStyle name="Normal 2 2 4 3 4 3 2 2 2" xfId="6917"/>
    <cellStyle name="Normal 2 2 4 3 4 3 3" xfId="6918"/>
    <cellStyle name="Normal 2 2 4 3 4 4" xfId="6919"/>
    <cellStyle name="Normal 2 2 4 3 4 4 2" xfId="6920"/>
    <cellStyle name="Normal 2 2 4 3 5" xfId="6921"/>
    <cellStyle name="Normal 2 2 4 3 5 2" xfId="6922"/>
    <cellStyle name="Normal 2 2 4 3 5 2 2" xfId="6923"/>
    <cellStyle name="Normal 2 2 4 3 5 2 2 2" xfId="6924"/>
    <cellStyle name="Normal 2 2 4 3 5 2 2 2 2" xfId="6925"/>
    <cellStyle name="Normal 2 2 4 3 5 2 3" xfId="6926"/>
    <cellStyle name="Normal 2 2 4 3 5 3" xfId="6927"/>
    <cellStyle name="Normal 2 2 4 3 5 3 2" xfId="6928"/>
    <cellStyle name="Normal 2 2 4 3 6" xfId="6929"/>
    <cellStyle name="Normal 2 2 4 3 6 2" xfId="6930"/>
    <cellStyle name="Normal 2 2 4 3 6 2 2" xfId="6931"/>
    <cellStyle name="Normal 2 2 4 3 7" xfId="6932"/>
    <cellStyle name="Normal 2 2 4 4" xfId="6933"/>
    <cellStyle name="Normal 2 2 4 4 2" xfId="6934"/>
    <cellStyle name="Normal 2 2 4 4 2 2" xfId="6935"/>
    <cellStyle name="Normal 2 2 4 4 2 2 2" xfId="6936"/>
    <cellStyle name="Normal 2 2 4 4 2 2 2 2" xfId="6937"/>
    <cellStyle name="Normal 2 2 4 4 2 2 2 2 2" xfId="6938"/>
    <cellStyle name="Normal 2 2 4 4 2 2 2 2 2 2" xfId="6939"/>
    <cellStyle name="Normal 2 2 4 4 2 2 2 2 2 2 2" xfId="6940"/>
    <cellStyle name="Normal 2 2 4 4 2 2 2 2 2 2 2 2" xfId="6941"/>
    <cellStyle name="Normal 2 2 4 4 2 2 2 2 2 2 2 2 2" xfId="6942"/>
    <cellStyle name="Normal 2 2 4 4 2 2 2 2 2 2 3" xfId="6943"/>
    <cellStyle name="Normal 2 2 4 4 2 2 2 2 2 3" xfId="6944"/>
    <cellStyle name="Normal 2 2 4 4 2 2 2 2 2 3 2" xfId="6945"/>
    <cellStyle name="Normal 2 2 4 4 2 2 2 2 3" xfId="6946"/>
    <cellStyle name="Normal 2 2 4 4 2 2 2 2 3 2" xfId="6947"/>
    <cellStyle name="Normal 2 2 4 4 2 2 2 2 3 2 2" xfId="6948"/>
    <cellStyle name="Normal 2 2 4 4 2 2 2 2 4" xfId="6949"/>
    <cellStyle name="Normal 2 2 4 4 2 2 2 3" xfId="6950"/>
    <cellStyle name="Normal 2 2 4 4 2 2 2 3 2" xfId="6951"/>
    <cellStyle name="Normal 2 2 4 4 2 2 2 3 2 2" xfId="6952"/>
    <cellStyle name="Normal 2 2 4 4 2 2 2 3 2 2 2" xfId="6953"/>
    <cellStyle name="Normal 2 2 4 4 2 2 2 3 3" xfId="6954"/>
    <cellStyle name="Normal 2 2 4 4 2 2 2 4" xfId="6955"/>
    <cellStyle name="Normal 2 2 4 4 2 2 2 4 2" xfId="6956"/>
    <cellStyle name="Normal 2 2 4 4 2 2 3" xfId="6957"/>
    <cellStyle name="Normal 2 2 4 4 2 2 3 2" xfId="6958"/>
    <cellStyle name="Normal 2 2 4 4 2 2 3 2 2" xfId="6959"/>
    <cellStyle name="Normal 2 2 4 4 2 2 3 2 2 2" xfId="6960"/>
    <cellStyle name="Normal 2 2 4 4 2 2 3 2 2 2 2" xfId="6961"/>
    <cellStyle name="Normal 2 2 4 4 2 2 3 2 3" xfId="6962"/>
    <cellStyle name="Normal 2 2 4 4 2 2 3 3" xfId="6963"/>
    <cellStyle name="Normal 2 2 4 4 2 2 3 3 2" xfId="6964"/>
    <cellStyle name="Normal 2 2 4 4 2 2 4" xfId="6965"/>
    <cellStyle name="Normal 2 2 4 4 2 2 4 2" xfId="6966"/>
    <cellStyle name="Normal 2 2 4 4 2 2 4 2 2" xfId="6967"/>
    <cellStyle name="Normal 2 2 4 4 2 2 5" xfId="6968"/>
    <cellStyle name="Normal 2 2 4 4 2 3" xfId="6969"/>
    <cellStyle name="Normal 2 2 4 4 2 3 2" xfId="6970"/>
    <cellStyle name="Normal 2 2 4 4 2 3 2 2" xfId="6971"/>
    <cellStyle name="Normal 2 2 4 4 2 3 2 2 2" xfId="6972"/>
    <cellStyle name="Normal 2 2 4 4 2 3 2 2 2 2" xfId="6973"/>
    <cellStyle name="Normal 2 2 4 4 2 3 2 2 2 2 2" xfId="6974"/>
    <cellStyle name="Normal 2 2 4 4 2 3 2 2 3" xfId="6975"/>
    <cellStyle name="Normal 2 2 4 4 2 3 2 3" xfId="6976"/>
    <cellStyle name="Normal 2 2 4 4 2 3 2 3 2" xfId="6977"/>
    <cellStyle name="Normal 2 2 4 4 2 3 3" xfId="6978"/>
    <cellStyle name="Normal 2 2 4 4 2 3 3 2" xfId="6979"/>
    <cellStyle name="Normal 2 2 4 4 2 3 3 2 2" xfId="6980"/>
    <cellStyle name="Normal 2 2 4 4 2 3 4" xfId="6981"/>
    <cellStyle name="Normal 2 2 4 4 2 4" xfId="6982"/>
    <cellStyle name="Normal 2 2 4 4 2 4 2" xfId="6983"/>
    <cellStyle name="Normal 2 2 4 4 2 4 2 2" xfId="6984"/>
    <cellStyle name="Normal 2 2 4 4 2 4 2 2 2" xfId="6985"/>
    <cellStyle name="Normal 2 2 4 4 2 4 3" xfId="6986"/>
    <cellStyle name="Normal 2 2 4 4 2 5" xfId="6987"/>
    <cellStyle name="Normal 2 2 4 4 2 5 2" xfId="6988"/>
    <cellStyle name="Normal 2 2 4 4 3" xfId="6989"/>
    <cellStyle name="Normal 2 2 4 4 3 2" xfId="6990"/>
    <cellStyle name="Normal 2 2 4 4 3 2 2" xfId="6991"/>
    <cellStyle name="Normal 2 2 4 4 3 2 2 2" xfId="6992"/>
    <cellStyle name="Normal 2 2 4 4 3 2 2 2 2" xfId="6993"/>
    <cellStyle name="Normal 2 2 4 4 3 2 2 2 2 2" xfId="6994"/>
    <cellStyle name="Normal 2 2 4 4 3 2 2 2 2 2 2" xfId="6995"/>
    <cellStyle name="Normal 2 2 4 4 3 2 2 2 3" xfId="6996"/>
    <cellStyle name="Normal 2 2 4 4 3 2 2 3" xfId="6997"/>
    <cellStyle name="Normal 2 2 4 4 3 2 2 3 2" xfId="6998"/>
    <cellStyle name="Normal 2 2 4 4 3 2 3" xfId="6999"/>
    <cellStyle name="Normal 2 2 4 4 3 2 3 2" xfId="7000"/>
    <cellStyle name="Normal 2 2 4 4 3 2 3 2 2" xfId="7001"/>
    <cellStyle name="Normal 2 2 4 4 3 2 4" xfId="7002"/>
    <cellStyle name="Normal 2 2 4 4 3 3" xfId="7003"/>
    <cellStyle name="Normal 2 2 4 4 3 3 2" xfId="7004"/>
    <cellStyle name="Normal 2 2 4 4 3 3 2 2" xfId="7005"/>
    <cellStyle name="Normal 2 2 4 4 3 3 2 2 2" xfId="7006"/>
    <cellStyle name="Normal 2 2 4 4 3 3 3" xfId="7007"/>
    <cellStyle name="Normal 2 2 4 4 3 4" xfId="7008"/>
    <cellStyle name="Normal 2 2 4 4 3 4 2" xfId="7009"/>
    <cellStyle name="Normal 2 2 4 4 4" xfId="7010"/>
    <cellStyle name="Normal 2 2 4 4 4 2" xfId="7011"/>
    <cellStyle name="Normal 2 2 4 4 4 2 2" xfId="7012"/>
    <cellStyle name="Normal 2 2 4 4 4 2 2 2" xfId="7013"/>
    <cellStyle name="Normal 2 2 4 4 4 2 2 2 2" xfId="7014"/>
    <cellStyle name="Normal 2 2 4 4 4 2 3" xfId="7015"/>
    <cellStyle name="Normal 2 2 4 4 4 3" xfId="7016"/>
    <cellStyle name="Normal 2 2 4 4 4 3 2" xfId="7017"/>
    <cellStyle name="Normal 2 2 4 4 5" xfId="7018"/>
    <cellStyle name="Normal 2 2 4 4 5 2" xfId="7019"/>
    <cellStyle name="Normal 2 2 4 4 5 2 2" xfId="7020"/>
    <cellStyle name="Normal 2 2 4 4 6" xfId="7021"/>
    <cellStyle name="Normal 2 2 4 5" xfId="7022"/>
    <cellStyle name="Normal 2 2 4 5 2" xfId="7023"/>
    <cellStyle name="Normal 2 2 4 5 2 2" xfId="7024"/>
    <cellStyle name="Normal 2 2 4 5 2 2 2" xfId="7025"/>
    <cellStyle name="Normal 2 2 4 5 2 2 2 2" xfId="7026"/>
    <cellStyle name="Normal 2 2 4 5 2 2 2 2 2" xfId="7027"/>
    <cellStyle name="Normal 2 2 4 5 2 2 2 2 2 2" xfId="7028"/>
    <cellStyle name="Normal 2 2 4 5 2 2 2 2 2 2 2" xfId="7029"/>
    <cellStyle name="Normal 2 2 4 5 2 2 2 2 3" xfId="7030"/>
    <cellStyle name="Normal 2 2 4 5 2 2 2 3" xfId="7031"/>
    <cellStyle name="Normal 2 2 4 5 2 2 2 3 2" xfId="7032"/>
    <cellStyle name="Normal 2 2 4 5 2 2 3" xfId="7033"/>
    <cellStyle name="Normal 2 2 4 5 2 2 3 2" xfId="7034"/>
    <cellStyle name="Normal 2 2 4 5 2 2 3 2 2" xfId="7035"/>
    <cellStyle name="Normal 2 2 4 5 2 2 4" xfId="7036"/>
    <cellStyle name="Normal 2 2 4 5 2 3" xfId="7037"/>
    <cellStyle name="Normal 2 2 4 5 2 3 2" xfId="7038"/>
    <cellStyle name="Normal 2 2 4 5 2 3 2 2" xfId="7039"/>
    <cellStyle name="Normal 2 2 4 5 2 3 2 2 2" xfId="7040"/>
    <cellStyle name="Normal 2 2 4 5 2 3 3" xfId="7041"/>
    <cellStyle name="Normal 2 2 4 5 2 4" xfId="7042"/>
    <cellStyle name="Normal 2 2 4 5 2 4 2" xfId="7043"/>
    <cellStyle name="Normal 2 2 4 5 3" xfId="7044"/>
    <cellStyle name="Normal 2 2 4 5 3 2" xfId="7045"/>
    <cellStyle name="Normal 2 2 4 5 3 2 2" xfId="7046"/>
    <cellStyle name="Normal 2 2 4 5 3 2 2 2" xfId="7047"/>
    <cellStyle name="Normal 2 2 4 5 3 2 2 2 2" xfId="7048"/>
    <cellStyle name="Normal 2 2 4 5 3 2 3" xfId="7049"/>
    <cellStyle name="Normal 2 2 4 5 3 3" xfId="7050"/>
    <cellStyle name="Normal 2 2 4 5 3 3 2" xfId="7051"/>
    <cellStyle name="Normal 2 2 4 5 4" xfId="7052"/>
    <cellStyle name="Normal 2 2 4 5 4 2" xfId="7053"/>
    <cellStyle name="Normal 2 2 4 5 4 2 2" xfId="7054"/>
    <cellStyle name="Normal 2 2 4 5 5" xfId="7055"/>
    <cellStyle name="Normal 2 2 4 6" xfId="7056"/>
    <cellStyle name="Normal 2 2 4 6 2" xfId="7057"/>
    <cellStyle name="Normal 2 2 4 6 2 2" xfId="7058"/>
    <cellStyle name="Normal 2 2 4 6 2 2 2" xfId="7059"/>
    <cellStyle name="Normal 2 2 4 6 2 2 2 2" xfId="7060"/>
    <cellStyle name="Normal 2 2 4 6 2 2 2 2 2" xfId="7061"/>
    <cellStyle name="Normal 2 2 4 6 2 2 3" xfId="7062"/>
    <cellStyle name="Normal 2 2 4 6 2 3" xfId="7063"/>
    <cellStyle name="Normal 2 2 4 6 2 3 2" xfId="7064"/>
    <cellStyle name="Normal 2 2 4 6 3" xfId="7065"/>
    <cellStyle name="Normal 2 2 4 6 3 2" xfId="7066"/>
    <cellStyle name="Normal 2 2 4 6 3 2 2" xfId="7067"/>
    <cellStyle name="Normal 2 2 4 6 4" xfId="7068"/>
    <cellStyle name="Normal 2 2 4 7" xfId="7069"/>
    <cellStyle name="Normal 2 2 4 7 2" xfId="7070"/>
    <cellStyle name="Normal 2 2 4 7 2 2" xfId="7071"/>
    <cellStyle name="Normal 2 2 4 7 2 2 2" xfId="7072"/>
    <cellStyle name="Normal 2 2 4 7 3" xfId="7073"/>
    <cellStyle name="Normal 2 2 4 8" xfId="7074"/>
    <cellStyle name="Normal 2 2 4 8 2" xfId="7075"/>
    <cellStyle name="Normal 2 2 40" xfId="18046"/>
    <cellStyle name="Normal 2 2 41" xfId="18058"/>
    <cellStyle name="Normal 2 2 42" xfId="18071"/>
    <cellStyle name="Normal 2 2 43" xfId="18084"/>
    <cellStyle name="Normal 2 2 44" xfId="18097"/>
    <cellStyle name="Normal 2 2 45" xfId="18109"/>
    <cellStyle name="Normal 2 2 46" xfId="18122"/>
    <cellStyle name="Normal 2 2 47" xfId="18135"/>
    <cellStyle name="Normal 2 2 48" xfId="18148"/>
    <cellStyle name="Normal 2 2 49" xfId="18161"/>
    <cellStyle name="Normal 2 2 5" xfId="7076"/>
    <cellStyle name="Normal 2 2 5 2" xfId="7077"/>
    <cellStyle name="Normal 2 2 5 2 2" xfId="7078"/>
    <cellStyle name="Normal 2 2 5 2 2 2" xfId="7079"/>
    <cellStyle name="Normal 2 2 5 2 2 2 2" xfId="7080"/>
    <cellStyle name="Normal 2 2 5 2 2 2 2 2" xfId="7081"/>
    <cellStyle name="Normal 2 2 5 2 2 2 2 2 2" xfId="7082"/>
    <cellStyle name="Normal 2 2 5 2 2 2 2 2 2 2" xfId="7083"/>
    <cellStyle name="Normal 2 2 5 2 2 2 2 2 2 2 2" xfId="7084"/>
    <cellStyle name="Normal 2 2 5 2 2 2 2 2 2 2 2 2" xfId="7085"/>
    <cellStyle name="Normal 2 2 5 2 2 2 2 2 2 2 2 2 2" xfId="7086"/>
    <cellStyle name="Normal 2 2 5 2 2 2 2 2 2 2 2 2 2 2" xfId="7087"/>
    <cellStyle name="Normal 2 2 5 2 2 2 2 2 2 2 2 2 2 2 2" xfId="7088"/>
    <cellStyle name="Normal 2 2 5 2 2 2 2 2 2 2 2 2 3" xfId="7089"/>
    <cellStyle name="Normal 2 2 5 2 2 2 2 2 2 2 2 3" xfId="7090"/>
    <cellStyle name="Normal 2 2 5 2 2 2 2 2 2 2 2 3 2" xfId="7091"/>
    <cellStyle name="Normal 2 2 5 2 2 2 2 2 2 2 3" xfId="7092"/>
    <cellStyle name="Normal 2 2 5 2 2 2 2 2 2 2 3 2" xfId="7093"/>
    <cellStyle name="Normal 2 2 5 2 2 2 2 2 2 2 3 2 2" xfId="7094"/>
    <cellStyle name="Normal 2 2 5 2 2 2 2 2 2 2 4" xfId="7095"/>
    <cellStyle name="Normal 2 2 5 2 2 2 2 2 2 3" xfId="7096"/>
    <cellStyle name="Normal 2 2 5 2 2 2 2 2 2 3 2" xfId="7097"/>
    <cellStyle name="Normal 2 2 5 2 2 2 2 2 2 3 2 2" xfId="7098"/>
    <cellStyle name="Normal 2 2 5 2 2 2 2 2 2 3 2 2 2" xfId="7099"/>
    <cellStyle name="Normal 2 2 5 2 2 2 2 2 2 3 3" xfId="7100"/>
    <cellStyle name="Normal 2 2 5 2 2 2 2 2 2 4" xfId="7101"/>
    <cellStyle name="Normal 2 2 5 2 2 2 2 2 2 4 2" xfId="7102"/>
    <cellStyle name="Normal 2 2 5 2 2 2 2 2 3" xfId="7103"/>
    <cellStyle name="Normal 2 2 5 2 2 2 2 2 3 2" xfId="7104"/>
    <cellStyle name="Normal 2 2 5 2 2 2 2 2 3 2 2" xfId="7105"/>
    <cellStyle name="Normal 2 2 5 2 2 2 2 2 3 2 2 2" xfId="7106"/>
    <cellStyle name="Normal 2 2 5 2 2 2 2 2 3 2 2 2 2" xfId="7107"/>
    <cellStyle name="Normal 2 2 5 2 2 2 2 2 3 2 3" xfId="7108"/>
    <cellStyle name="Normal 2 2 5 2 2 2 2 2 3 3" xfId="7109"/>
    <cellStyle name="Normal 2 2 5 2 2 2 2 2 3 3 2" xfId="7110"/>
    <cellStyle name="Normal 2 2 5 2 2 2 2 2 4" xfId="7111"/>
    <cellStyle name="Normal 2 2 5 2 2 2 2 2 4 2" xfId="7112"/>
    <cellStyle name="Normal 2 2 5 2 2 2 2 2 4 2 2" xfId="7113"/>
    <cellStyle name="Normal 2 2 5 2 2 2 2 2 5" xfId="7114"/>
    <cellStyle name="Normal 2 2 5 2 2 2 2 3" xfId="7115"/>
    <cellStyle name="Normal 2 2 5 2 2 2 2 3 2" xfId="7116"/>
    <cellStyle name="Normal 2 2 5 2 2 2 2 3 2 2" xfId="7117"/>
    <cellStyle name="Normal 2 2 5 2 2 2 2 3 2 2 2" xfId="7118"/>
    <cellStyle name="Normal 2 2 5 2 2 2 2 3 2 2 2 2" xfId="7119"/>
    <cellStyle name="Normal 2 2 5 2 2 2 2 3 2 2 2 2 2" xfId="7120"/>
    <cellStyle name="Normal 2 2 5 2 2 2 2 3 2 2 3" xfId="7121"/>
    <cellStyle name="Normal 2 2 5 2 2 2 2 3 2 3" xfId="7122"/>
    <cellStyle name="Normal 2 2 5 2 2 2 2 3 2 3 2" xfId="7123"/>
    <cellStyle name="Normal 2 2 5 2 2 2 2 3 3" xfId="7124"/>
    <cellStyle name="Normal 2 2 5 2 2 2 2 3 3 2" xfId="7125"/>
    <cellStyle name="Normal 2 2 5 2 2 2 2 3 3 2 2" xfId="7126"/>
    <cellStyle name="Normal 2 2 5 2 2 2 2 3 4" xfId="7127"/>
    <cellStyle name="Normal 2 2 5 2 2 2 2 4" xfId="7128"/>
    <cellStyle name="Normal 2 2 5 2 2 2 2 4 2" xfId="7129"/>
    <cellStyle name="Normal 2 2 5 2 2 2 2 4 2 2" xfId="7130"/>
    <cellStyle name="Normal 2 2 5 2 2 2 2 4 2 2 2" xfId="7131"/>
    <cellStyle name="Normal 2 2 5 2 2 2 2 4 3" xfId="7132"/>
    <cellStyle name="Normal 2 2 5 2 2 2 2 5" xfId="7133"/>
    <cellStyle name="Normal 2 2 5 2 2 2 2 5 2" xfId="7134"/>
    <cellStyle name="Normal 2 2 5 2 2 2 3" xfId="7135"/>
    <cellStyle name="Normal 2 2 5 2 2 2 3 2" xfId="7136"/>
    <cellStyle name="Normal 2 2 5 2 2 2 3 2 2" xfId="7137"/>
    <cellStyle name="Normal 2 2 5 2 2 2 3 2 2 2" xfId="7138"/>
    <cellStyle name="Normal 2 2 5 2 2 2 3 2 2 2 2" xfId="7139"/>
    <cellStyle name="Normal 2 2 5 2 2 2 3 2 2 2 2 2" xfId="7140"/>
    <cellStyle name="Normal 2 2 5 2 2 2 3 2 2 2 2 2 2" xfId="7141"/>
    <cellStyle name="Normal 2 2 5 2 2 2 3 2 2 2 3" xfId="7142"/>
    <cellStyle name="Normal 2 2 5 2 2 2 3 2 2 3" xfId="7143"/>
    <cellStyle name="Normal 2 2 5 2 2 2 3 2 2 3 2" xfId="7144"/>
    <cellStyle name="Normal 2 2 5 2 2 2 3 2 3" xfId="7145"/>
    <cellStyle name="Normal 2 2 5 2 2 2 3 2 3 2" xfId="7146"/>
    <cellStyle name="Normal 2 2 5 2 2 2 3 2 3 2 2" xfId="7147"/>
    <cellStyle name="Normal 2 2 5 2 2 2 3 2 4" xfId="7148"/>
    <cellStyle name="Normal 2 2 5 2 2 2 3 3" xfId="7149"/>
    <cellStyle name="Normal 2 2 5 2 2 2 3 3 2" xfId="7150"/>
    <cellStyle name="Normal 2 2 5 2 2 2 3 3 2 2" xfId="7151"/>
    <cellStyle name="Normal 2 2 5 2 2 2 3 3 2 2 2" xfId="7152"/>
    <cellStyle name="Normal 2 2 5 2 2 2 3 3 3" xfId="7153"/>
    <cellStyle name="Normal 2 2 5 2 2 2 3 4" xfId="7154"/>
    <cellStyle name="Normal 2 2 5 2 2 2 3 4 2" xfId="7155"/>
    <cellStyle name="Normal 2 2 5 2 2 2 4" xfId="7156"/>
    <cellStyle name="Normal 2 2 5 2 2 2 4 2" xfId="7157"/>
    <cellStyle name="Normal 2 2 5 2 2 2 4 2 2" xfId="7158"/>
    <cellStyle name="Normal 2 2 5 2 2 2 4 2 2 2" xfId="7159"/>
    <cellStyle name="Normal 2 2 5 2 2 2 4 2 2 2 2" xfId="7160"/>
    <cellStyle name="Normal 2 2 5 2 2 2 4 2 3" xfId="7161"/>
    <cellStyle name="Normal 2 2 5 2 2 2 4 3" xfId="7162"/>
    <cellStyle name="Normal 2 2 5 2 2 2 4 3 2" xfId="7163"/>
    <cellStyle name="Normal 2 2 5 2 2 2 5" xfId="7164"/>
    <cellStyle name="Normal 2 2 5 2 2 2 5 2" xfId="7165"/>
    <cellStyle name="Normal 2 2 5 2 2 2 5 2 2" xfId="7166"/>
    <cellStyle name="Normal 2 2 5 2 2 2 6" xfId="7167"/>
    <cellStyle name="Normal 2 2 5 2 2 3" xfId="7168"/>
    <cellStyle name="Normal 2 2 5 2 2 3 2" xfId="7169"/>
    <cellStyle name="Normal 2 2 5 2 2 3 2 2" xfId="7170"/>
    <cellStyle name="Normal 2 2 5 2 2 3 2 2 2" xfId="7171"/>
    <cellStyle name="Normal 2 2 5 2 2 3 2 2 2 2" xfId="7172"/>
    <cellStyle name="Normal 2 2 5 2 2 3 2 2 2 2 2" xfId="7173"/>
    <cellStyle name="Normal 2 2 5 2 2 3 2 2 2 2 2 2" xfId="7174"/>
    <cellStyle name="Normal 2 2 5 2 2 3 2 2 2 2 2 2 2" xfId="7175"/>
    <cellStyle name="Normal 2 2 5 2 2 3 2 2 2 2 3" xfId="7176"/>
    <cellStyle name="Normal 2 2 5 2 2 3 2 2 2 3" xfId="7177"/>
    <cellStyle name="Normal 2 2 5 2 2 3 2 2 2 3 2" xfId="7178"/>
    <cellStyle name="Normal 2 2 5 2 2 3 2 2 3" xfId="7179"/>
    <cellStyle name="Normal 2 2 5 2 2 3 2 2 3 2" xfId="7180"/>
    <cellStyle name="Normal 2 2 5 2 2 3 2 2 3 2 2" xfId="7181"/>
    <cellStyle name="Normal 2 2 5 2 2 3 2 2 4" xfId="7182"/>
    <cellStyle name="Normal 2 2 5 2 2 3 2 3" xfId="7183"/>
    <cellStyle name="Normal 2 2 5 2 2 3 2 3 2" xfId="7184"/>
    <cellStyle name="Normal 2 2 5 2 2 3 2 3 2 2" xfId="7185"/>
    <cellStyle name="Normal 2 2 5 2 2 3 2 3 2 2 2" xfId="7186"/>
    <cellStyle name="Normal 2 2 5 2 2 3 2 3 3" xfId="7187"/>
    <cellStyle name="Normal 2 2 5 2 2 3 2 4" xfId="7188"/>
    <cellStyle name="Normal 2 2 5 2 2 3 2 4 2" xfId="7189"/>
    <cellStyle name="Normal 2 2 5 2 2 3 3" xfId="7190"/>
    <cellStyle name="Normal 2 2 5 2 2 3 3 2" xfId="7191"/>
    <cellStyle name="Normal 2 2 5 2 2 3 3 2 2" xfId="7192"/>
    <cellStyle name="Normal 2 2 5 2 2 3 3 2 2 2" xfId="7193"/>
    <cellStyle name="Normal 2 2 5 2 2 3 3 2 2 2 2" xfId="7194"/>
    <cellStyle name="Normal 2 2 5 2 2 3 3 2 3" xfId="7195"/>
    <cellStyle name="Normal 2 2 5 2 2 3 3 3" xfId="7196"/>
    <cellStyle name="Normal 2 2 5 2 2 3 3 3 2" xfId="7197"/>
    <cellStyle name="Normal 2 2 5 2 2 3 4" xfId="7198"/>
    <cellStyle name="Normal 2 2 5 2 2 3 4 2" xfId="7199"/>
    <cellStyle name="Normal 2 2 5 2 2 3 4 2 2" xfId="7200"/>
    <cellStyle name="Normal 2 2 5 2 2 3 5" xfId="7201"/>
    <cellStyle name="Normal 2 2 5 2 2 4" xfId="7202"/>
    <cellStyle name="Normal 2 2 5 2 2 4 2" xfId="7203"/>
    <cellStyle name="Normal 2 2 5 2 2 4 2 2" xfId="7204"/>
    <cellStyle name="Normal 2 2 5 2 2 4 2 2 2" xfId="7205"/>
    <cellStyle name="Normal 2 2 5 2 2 4 2 2 2 2" xfId="7206"/>
    <cellStyle name="Normal 2 2 5 2 2 4 2 2 2 2 2" xfId="7207"/>
    <cellStyle name="Normal 2 2 5 2 2 4 2 2 3" xfId="7208"/>
    <cellStyle name="Normal 2 2 5 2 2 4 2 3" xfId="7209"/>
    <cellStyle name="Normal 2 2 5 2 2 4 2 3 2" xfId="7210"/>
    <cellStyle name="Normal 2 2 5 2 2 4 3" xfId="7211"/>
    <cellStyle name="Normal 2 2 5 2 2 4 3 2" xfId="7212"/>
    <cellStyle name="Normal 2 2 5 2 2 4 3 2 2" xfId="7213"/>
    <cellStyle name="Normal 2 2 5 2 2 4 4" xfId="7214"/>
    <cellStyle name="Normal 2 2 5 2 2 5" xfId="7215"/>
    <cellStyle name="Normal 2 2 5 2 2 5 2" xfId="7216"/>
    <cellStyle name="Normal 2 2 5 2 2 5 2 2" xfId="7217"/>
    <cellStyle name="Normal 2 2 5 2 2 5 2 2 2" xfId="7218"/>
    <cellStyle name="Normal 2 2 5 2 2 5 3" xfId="7219"/>
    <cellStyle name="Normal 2 2 5 2 2 6" xfId="7220"/>
    <cellStyle name="Normal 2 2 5 2 2 6 2" xfId="7221"/>
    <cellStyle name="Normal 2 2 5 2 3" xfId="7222"/>
    <cellStyle name="Normal 2 2 5 2 3 2" xfId="7223"/>
    <cellStyle name="Normal 2 2 5 2 3 2 2" xfId="7224"/>
    <cellStyle name="Normal 2 2 5 2 3 2 2 2" xfId="7225"/>
    <cellStyle name="Normal 2 2 5 2 3 2 2 2 2" xfId="7226"/>
    <cellStyle name="Normal 2 2 5 2 3 2 2 2 2 2" xfId="7227"/>
    <cellStyle name="Normal 2 2 5 2 3 2 2 2 2 2 2" xfId="7228"/>
    <cellStyle name="Normal 2 2 5 2 3 2 2 2 2 2 2 2" xfId="7229"/>
    <cellStyle name="Normal 2 2 5 2 3 2 2 2 2 2 2 2 2" xfId="7230"/>
    <cellStyle name="Normal 2 2 5 2 3 2 2 2 2 2 3" xfId="7231"/>
    <cellStyle name="Normal 2 2 5 2 3 2 2 2 2 3" xfId="7232"/>
    <cellStyle name="Normal 2 2 5 2 3 2 2 2 2 3 2" xfId="7233"/>
    <cellStyle name="Normal 2 2 5 2 3 2 2 2 3" xfId="7234"/>
    <cellStyle name="Normal 2 2 5 2 3 2 2 2 3 2" xfId="7235"/>
    <cellStyle name="Normal 2 2 5 2 3 2 2 2 3 2 2" xfId="7236"/>
    <cellStyle name="Normal 2 2 5 2 3 2 2 2 4" xfId="7237"/>
    <cellStyle name="Normal 2 2 5 2 3 2 2 3" xfId="7238"/>
    <cellStyle name="Normal 2 2 5 2 3 2 2 3 2" xfId="7239"/>
    <cellStyle name="Normal 2 2 5 2 3 2 2 3 2 2" xfId="7240"/>
    <cellStyle name="Normal 2 2 5 2 3 2 2 3 2 2 2" xfId="7241"/>
    <cellStyle name="Normal 2 2 5 2 3 2 2 3 3" xfId="7242"/>
    <cellStyle name="Normal 2 2 5 2 3 2 2 4" xfId="7243"/>
    <cellStyle name="Normal 2 2 5 2 3 2 2 4 2" xfId="7244"/>
    <cellStyle name="Normal 2 2 5 2 3 2 3" xfId="7245"/>
    <cellStyle name="Normal 2 2 5 2 3 2 3 2" xfId="7246"/>
    <cellStyle name="Normal 2 2 5 2 3 2 3 2 2" xfId="7247"/>
    <cellStyle name="Normal 2 2 5 2 3 2 3 2 2 2" xfId="7248"/>
    <cellStyle name="Normal 2 2 5 2 3 2 3 2 2 2 2" xfId="7249"/>
    <cellStyle name="Normal 2 2 5 2 3 2 3 2 3" xfId="7250"/>
    <cellStyle name="Normal 2 2 5 2 3 2 3 3" xfId="7251"/>
    <cellStyle name="Normal 2 2 5 2 3 2 3 3 2" xfId="7252"/>
    <cellStyle name="Normal 2 2 5 2 3 2 4" xfId="7253"/>
    <cellStyle name="Normal 2 2 5 2 3 2 4 2" xfId="7254"/>
    <cellStyle name="Normal 2 2 5 2 3 2 4 2 2" xfId="7255"/>
    <cellStyle name="Normal 2 2 5 2 3 2 5" xfId="7256"/>
    <cellStyle name="Normal 2 2 5 2 3 3" xfId="7257"/>
    <cellStyle name="Normal 2 2 5 2 3 3 2" xfId="7258"/>
    <cellStyle name="Normal 2 2 5 2 3 3 2 2" xfId="7259"/>
    <cellStyle name="Normal 2 2 5 2 3 3 2 2 2" xfId="7260"/>
    <cellStyle name="Normal 2 2 5 2 3 3 2 2 2 2" xfId="7261"/>
    <cellStyle name="Normal 2 2 5 2 3 3 2 2 2 2 2" xfId="7262"/>
    <cellStyle name="Normal 2 2 5 2 3 3 2 2 3" xfId="7263"/>
    <cellStyle name="Normal 2 2 5 2 3 3 2 3" xfId="7264"/>
    <cellStyle name="Normal 2 2 5 2 3 3 2 3 2" xfId="7265"/>
    <cellStyle name="Normal 2 2 5 2 3 3 3" xfId="7266"/>
    <cellStyle name="Normal 2 2 5 2 3 3 3 2" xfId="7267"/>
    <cellStyle name="Normal 2 2 5 2 3 3 3 2 2" xfId="7268"/>
    <cellStyle name="Normal 2 2 5 2 3 3 4" xfId="7269"/>
    <cellStyle name="Normal 2 2 5 2 3 4" xfId="7270"/>
    <cellStyle name="Normal 2 2 5 2 3 4 2" xfId="7271"/>
    <cellStyle name="Normal 2 2 5 2 3 4 2 2" xfId="7272"/>
    <cellStyle name="Normal 2 2 5 2 3 4 2 2 2" xfId="7273"/>
    <cellStyle name="Normal 2 2 5 2 3 4 3" xfId="7274"/>
    <cellStyle name="Normal 2 2 5 2 3 5" xfId="7275"/>
    <cellStyle name="Normal 2 2 5 2 3 5 2" xfId="7276"/>
    <cellStyle name="Normal 2 2 5 2 4" xfId="7277"/>
    <cellStyle name="Normal 2 2 5 2 4 2" xfId="7278"/>
    <cellStyle name="Normal 2 2 5 2 4 2 2" xfId="7279"/>
    <cellStyle name="Normal 2 2 5 2 4 2 2 2" xfId="7280"/>
    <cellStyle name="Normal 2 2 5 2 4 2 2 2 2" xfId="7281"/>
    <cellStyle name="Normal 2 2 5 2 4 2 2 2 2 2" xfId="7282"/>
    <cellStyle name="Normal 2 2 5 2 4 2 2 2 2 2 2" xfId="7283"/>
    <cellStyle name="Normal 2 2 5 2 4 2 2 2 3" xfId="7284"/>
    <cellStyle name="Normal 2 2 5 2 4 2 2 3" xfId="7285"/>
    <cellStyle name="Normal 2 2 5 2 4 2 2 3 2" xfId="7286"/>
    <cellStyle name="Normal 2 2 5 2 4 2 3" xfId="7287"/>
    <cellStyle name="Normal 2 2 5 2 4 2 3 2" xfId="7288"/>
    <cellStyle name="Normal 2 2 5 2 4 2 3 2 2" xfId="7289"/>
    <cellStyle name="Normal 2 2 5 2 4 2 4" xfId="7290"/>
    <cellStyle name="Normal 2 2 5 2 4 3" xfId="7291"/>
    <cellStyle name="Normal 2 2 5 2 4 3 2" xfId="7292"/>
    <cellStyle name="Normal 2 2 5 2 4 3 2 2" xfId="7293"/>
    <cellStyle name="Normal 2 2 5 2 4 3 2 2 2" xfId="7294"/>
    <cellStyle name="Normal 2 2 5 2 4 3 3" xfId="7295"/>
    <cellStyle name="Normal 2 2 5 2 4 4" xfId="7296"/>
    <cellStyle name="Normal 2 2 5 2 4 4 2" xfId="7297"/>
    <cellStyle name="Normal 2 2 5 2 5" xfId="7298"/>
    <cellStyle name="Normal 2 2 5 2 5 2" xfId="7299"/>
    <cellStyle name="Normal 2 2 5 2 5 2 2" xfId="7300"/>
    <cellStyle name="Normal 2 2 5 2 5 2 2 2" xfId="7301"/>
    <cellStyle name="Normal 2 2 5 2 5 2 2 2 2" xfId="7302"/>
    <cellStyle name="Normal 2 2 5 2 5 2 3" xfId="7303"/>
    <cellStyle name="Normal 2 2 5 2 5 3" xfId="7304"/>
    <cellStyle name="Normal 2 2 5 2 5 3 2" xfId="7305"/>
    <cellStyle name="Normal 2 2 5 2 6" xfId="7306"/>
    <cellStyle name="Normal 2 2 5 2 6 2" xfId="7307"/>
    <cellStyle name="Normal 2 2 5 2 6 2 2" xfId="7308"/>
    <cellStyle name="Normal 2 2 5 2 7" xfId="7309"/>
    <cellStyle name="Normal 2 2 5 3" xfId="7310"/>
    <cellStyle name="Normal 2 2 5 3 2" xfId="7311"/>
    <cellStyle name="Normal 2 2 5 3 2 2" xfId="7312"/>
    <cellStyle name="Normal 2 2 5 3 2 2 2" xfId="7313"/>
    <cellStyle name="Normal 2 2 5 3 2 2 2 2" xfId="7314"/>
    <cellStyle name="Normal 2 2 5 3 2 2 2 2 2" xfId="7315"/>
    <cellStyle name="Normal 2 2 5 3 2 2 2 2 2 2" xfId="7316"/>
    <cellStyle name="Normal 2 2 5 3 2 2 2 2 2 2 2" xfId="7317"/>
    <cellStyle name="Normal 2 2 5 3 2 2 2 2 2 2 2 2" xfId="7318"/>
    <cellStyle name="Normal 2 2 5 3 2 2 2 2 2 2 2 2 2" xfId="7319"/>
    <cellStyle name="Normal 2 2 5 3 2 2 2 2 2 2 3" xfId="7320"/>
    <cellStyle name="Normal 2 2 5 3 2 2 2 2 2 3" xfId="7321"/>
    <cellStyle name="Normal 2 2 5 3 2 2 2 2 2 3 2" xfId="7322"/>
    <cellStyle name="Normal 2 2 5 3 2 2 2 2 3" xfId="7323"/>
    <cellStyle name="Normal 2 2 5 3 2 2 2 2 3 2" xfId="7324"/>
    <cellStyle name="Normal 2 2 5 3 2 2 2 2 3 2 2" xfId="7325"/>
    <cellStyle name="Normal 2 2 5 3 2 2 2 2 4" xfId="7326"/>
    <cellStyle name="Normal 2 2 5 3 2 2 2 3" xfId="7327"/>
    <cellStyle name="Normal 2 2 5 3 2 2 2 3 2" xfId="7328"/>
    <cellStyle name="Normal 2 2 5 3 2 2 2 3 2 2" xfId="7329"/>
    <cellStyle name="Normal 2 2 5 3 2 2 2 3 2 2 2" xfId="7330"/>
    <cellStyle name="Normal 2 2 5 3 2 2 2 3 3" xfId="7331"/>
    <cellStyle name="Normal 2 2 5 3 2 2 2 4" xfId="7332"/>
    <cellStyle name="Normal 2 2 5 3 2 2 2 4 2" xfId="7333"/>
    <cellStyle name="Normal 2 2 5 3 2 2 3" xfId="7334"/>
    <cellStyle name="Normal 2 2 5 3 2 2 3 2" xfId="7335"/>
    <cellStyle name="Normal 2 2 5 3 2 2 3 2 2" xfId="7336"/>
    <cellStyle name="Normal 2 2 5 3 2 2 3 2 2 2" xfId="7337"/>
    <cellStyle name="Normal 2 2 5 3 2 2 3 2 2 2 2" xfId="7338"/>
    <cellStyle name="Normal 2 2 5 3 2 2 3 2 3" xfId="7339"/>
    <cellStyle name="Normal 2 2 5 3 2 2 3 3" xfId="7340"/>
    <cellStyle name="Normal 2 2 5 3 2 2 3 3 2" xfId="7341"/>
    <cellStyle name="Normal 2 2 5 3 2 2 4" xfId="7342"/>
    <cellStyle name="Normal 2 2 5 3 2 2 4 2" xfId="7343"/>
    <cellStyle name="Normal 2 2 5 3 2 2 4 2 2" xfId="7344"/>
    <cellStyle name="Normal 2 2 5 3 2 2 5" xfId="7345"/>
    <cellStyle name="Normal 2 2 5 3 2 3" xfId="7346"/>
    <cellStyle name="Normal 2 2 5 3 2 3 2" xfId="7347"/>
    <cellStyle name="Normal 2 2 5 3 2 3 2 2" xfId="7348"/>
    <cellStyle name="Normal 2 2 5 3 2 3 2 2 2" xfId="7349"/>
    <cellStyle name="Normal 2 2 5 3 2 3 2 2 2 2" xfId="7350"/>
    <cellStyle name="Normal 2 2 5 3 2 3 2 2 2 2 2" xfId="7351"/>
    <cellStyle name="Normal 2 2 5 3 2 3 2 2 3" xfId="7352"/>
    <cellStyle name="Normal 2 2 5 3 2 3 2 3" xfId="7353"/>
    <cellStyle name="Normal 2 2 5 3 2 3 2 3 2" xfId="7354"/>
    <cellStyle name="Normal 2 2 5 3 2 3 3" xfId="7355"/>
    <cellStyle name="Normal 2 2 5 3 2 3 3 2" xfId="7356"/>
    <cellStyle name="Normal 2 2 5 3 2 3 3 2 2" xfId="7357"/>
    <cellStyle name="Normal 2 2 5 3 2 3 4" xfId="7358"/>
    <cellStyle name="Normal 2 2 5 3 2 4" xfId="7359"/>
    <cellStyle name="Normal 2 2 5 3 2 4 2" xfId="7360"/>
    <cellStyle name="Normal 2 2 5 3 2 4 2 2" xfId="7361"/>
    <cellStyle name="Normal 2 2 5 3 2 4 2 2 2" xfId="7362"/>
    <cellStyle name="Normal 2 2 5 3 2 4 3" xfId="7363"/>
    <cellStyle name="Normal 2 2 5 3 2 5" xfId="7364"/>
    <cellStyle name="Normal 2 2 5 3 2 5 2" xfId="7365"/>
    <cellStyle name="Normal 2 2 5 3 3" xfId="7366"/>
    <cellStyle name="Normal 2 2 5 3 3 2" xfId="7367"/>
    <cellStyle name="Normal 2 2 5 3 3 2 2" xfId="7368"/>
    <cellStyle name="Normal 2 2 5 3 3 2 2 2" xfId="7369"/>
    <cellStyle name="Normal 2 2 5 3 3 2 2 2 2" xfId="7370"/>
    <cellStyle name="Normal 2 2 5 3 3 2 2 2 2 2" xfId="7371"/>
    <cellStyle name="Normal 2 2 5 3 3 2 2 2 2 2 2" xfId="7372"/>
    <cellStyle name="Normal 2 2 5 3 3 2 2 2 3" xfId="7373"/>
    <cellStyle name="Normal 2 2 5 3 3 2 2 3" xfId="7374"/>
    <cellStyle name="Normal 2 2 5 3 3 2 2 3 2" xfId="7375"/>
    <cellStyle name="Normal 2 2 5 3 3 2 3" xfId="7376"/>
    <cellStyle name="Normal 2 2 5 3 3 2 3 2" xfId="7377"/>
    <cellStyle name="Normal 2 2 5 3 3 2 3 2 2" xfId="7378"/>
    <cellStyle name="Normal 2 2 5 3 3 2 4" xfId="7379"/>
    <cellStyle name="Normal 2 2 5 3 3 3" xfId="7380"/>
    <cellStyle name="Normal 2 2 5 3 3 3 2" xfId="7381"/>
    <cellStyle name="Normal 2 2 5 3 3 3 2 2" xfId="7382"/>
    <cellStyle name="Normal 2 2 5 3 3 3 2 2 2" xfId="7383"/>
    <cellStyle name="Normal 2 2 5 3 3 3 3" xfId="7384"/>
    <cellStyle name="Normal 2 2 5 3 3 4" xfId="7385"/>
    <cellStyle name="Normal 2 2 5 3 3 4 2" xfId="7386"/>
    <cellStyle name="Normal 2 2 5 3 4" xfId="7387"/>
    <cellStyle name="Normal 2 2 5 3 4 2" xfId="7388"/>
    <cellStyle name="Normal 2 2 5 3 4 2 2" xfId="7389"/>
    <cellStyle name="Normal 2 2 5 3 4 2 2 2" xfId="7390"/>
    <cellStyle name="Normal 2 2 5 3 4 2 2 2 2" xfId="7391"/>
    <cellStyle name="Normal 2 2 5 3 4 2 3" xfId="7392"/>
    <cellStyle name="Normal 2 2 5 3 4 3" xfId="7393"/>
    <cellStyle name="Normal 2 2 5 3 4 3 2" xfId="7394"/>
    <cellStyle name="Normal 2 2 5 3 5" xfId="7395"/>
    <cellStyle name="Normal 2 2 5 3 5 2" xfId="7396"/>
    <cellStyle name="Normal 2 2 5 3 5 2 2" xfId="7397"/>
    <cellStyle name="Normal 2 2 5 3 6" xfId="7398"/>
    <cellStyle name="Normal 2 2 5 4" xfId="7399"/>
    <cellStyle name="Normal 2 2 5 4 2" xfId="7400"/>
    <cellStyle name="Normal 2 2 5 4 2 2" xfId="7401"/>
    <cellStyle name="Normal 2 2 5 4 2 2 2" xfId="7402"/>
    <cellStyle name="Normal 2 2 5 4 2 2 2 2" xfId="7403"/>
    <cellStyle name="Normal 2 2 5 4 2 2 2 2 2" xfId="7404"/>
    <cellStyle name="Normal 2 2 5 4 2 2 2 2 2 2" xfId="7405"/>
    <cellStyle name="Normal 2 2 5 4 2 2 2 2 2 2 2" xfId="7406"/>
    <cellStyle name="Normal 2 2 5 4 2 2 2 2 3" xfId="7407"/>
    <cellStyle name="Normal 2 2 5 4 2 2 2 3" xfId="7408"/>
    <cellStyle name="Normal 2 2 5 4 2 2 2 3 2" xfId="7409"/>
    <cellStyle name="Normal 2 2 5 4 2 2 3" xfId="7410"/>
    <cellStyle name="Normal 2 2 5 4 2 2 3 2" xfId="7411"/>
    <cellStyle name="Normal 2 2 5 4 2 2 3 2 2" xfId="7412"/>
    <cellStyle name="Normal 2 2 5 4 2 2 4" xfId="7413"/>
    <cellStyle name="Normal 2 2 5 4 2 3" xfId="7414"/>
    <cellStyle name="Normal 2 2 5 4 2 3 2" xfId="7415"/>
    <cellStyle name="Normal 2 2 5 4 2 3 2 2" xfId="7416"/>
    <cellStyle name="Normal 2 2 5 4 2 3 2 2 2" xfId="7417"/>
    <cellStyle name="Normal 2 2 5 4 2 3 3" xfId="7418"/>
    <cellStyle name="Normal 2 2 5 4 2 4" xfId="7419"/>
    <cellStyle name="Normal 2 2 5 4 2 4 2" xfId="7420"/>
    <cellStyle name="Normal 2 2 5 4 3" xfId="7421"/>
    <cellStyle name="Normal 2 2 5 4 3 2" xfId="7422"/>
    <cellStyle name="Normal 2 2 5 4 3 2 2" xfId="7423"/>
    <cellStyle name="Normal 2 2 5 4 3 2 2 2" xfId="7424"/>
    <cellStyle name="Normal 2 2 5 4 3 2 2 2 2" xfId="7425"/>
    <cellStyle name="Normal 2 2 5 4 3 2 3" xfId="7426"/>
    <cellStyle name="Normal 2 2 5 4 3 3" xfId="7427"/>
    <cellStyle name="Normal 2 2 5 4 3 3 2" xfId="7428"/>
    <cellStyle name="Normal 2 2 5 4 4" xfId="7429"/>
    <cellStyle name="Normal 2 2 5 4 4 2" xfId="7430"/>
    <cellStyle name="Normal 2 2 5 4 4 2 2" xfId="7431"/>
    <cellStyle name="Normal 2 2 5 4 5" xfId="7432"/>
    <cellStyle name="Normal 2 2 5 5" xfId="7433"/>
    <cellStyle name="Normal 2 2 5 5 2" xfId="7434"/>
    <cellStyle name="Normal 2 2 5 5 2 2" xfId="7435"/>
    <cellStyle name="Normal 2 2 5 5 2 2 2" xfId="7436"/>
    <cellStyle name="Normal 2 2 5 5 2 2 2 2" xfId="7437"/>
    <cellStyle name="Normal 2 2 5 5 2 2 2 2 2" xfId="7438"/>
    <cellStyle name="Normal 2 2 5 5 2 2 3" xfId="7439"/>
    <cellStyle name="Normal 2 2 5 5 2 3" xfId="7440"/>
    <cellStyle name="Normal 2 2 5 5 2 3 2" xfId="7441"/>
    <cellStyle name="Normal 2 2 5 5 3" xfId="7442"/>
    <cellStyle name="Normal 2 2 5 5 3 2" xfId="7443"/>
    <cellStyle name="Normal 2 2 5 5 3 2 2" xfId="7444"/>
    <cellStyle name="Normal 2 2 5 5 4" xfId="7445"/>
    <cellStyle name="Normal 2 2 5 6" xfId="7446"/>
    <cellStyle name="Normal 2 2 5 6 2" xfId="7447"/>
    <cellStyle name="Normal 2 2 5 6 2 2" xfId="7448"/>
    <cellStyle name="Normal 2 2 5 6 2 2 2" xfId="7449"/>
    <cellStyle name="Normal 2 2 5 6 3" xfId="7450"/>
    <cellStyle name="Normal 2 2 5 7" xfId="7451"/>
    <cellStyle name="Normal 2 2 5 7 2" xfId="7452"/>
    <cellStyle name="Normal 2 2 50" xfId="18174"/>
    <cellStyle name="Normal 2 2 51" xfId="18185"/>
    <cellStyle name="Normal 2 2 52" xfId="18200"/>
    <cellStyle name="Normal 2 2 53" xfId="18211"/>
    <cellStyle name="Normal 2 2 54" xfId="18224"/>
    <cellStyle name="Normal 2 2 55" xfId="18238"/>
    <cellStyle name="Normal 2 2 56" xfId="18250"/>
    <cellStyle name="Normal 2 2 57" xfId="18262"/>
    <cellStyle name="Normal 2 2 58" xfId="18275"/>
    <cellStyle name="Normal 2 2 59" xfId="18287"/>
    <cellStyle name="Normal 2 2 6" xfId="7453"/>
    <cellStyle name="Normal 2 2 6 2" xfId="7454"/>
    <cellStyle name="Normal 2 2 6 2 2" xfId="7455"/>
    <cellStyle name="Normal 2 2 6 2 2 2" xfId="7456"/>
    <cellStyle name="Normal 2 2 6 2 2 2 2" xfId="7457"/>
    <cellStyle name="Normal 2 2 6 2 2 2 2 2" xfId="7458"/>
    <cellStyle name="Normal 2 2 6 2 2 2 2 2 2" xfId="7459"/>
    <cellStyle name="Normal 2 2 6 2 2 2 2 2 2 2" xfId="7460"/>
    <cellStyle name="Normal 2 2 6 2 2 2 2 2 2 2 2" xfId="7461"/>
    <cellStyle name="Normal 2 2 6 2 2 2 2 2 2 2 2 2" xfId="7462"/>
    <cellStyle name="Normal 2 2 6 2 2 2 2 2 2 2 2 2 2" xfId="7463"/>
    <cellStyle name="Normal 2 2 6 2 2 2 2 2 2 2 3" xfId="7464"/>
    <cellStyle name="Normal 2 2 6 2 2 2 2 2 2 3" xfId="7465"/>
    <cellStyle name="Normal 2 2 6 2 2 2 2 2 2 3 2" xfId="7466"/>
    <cellStyle name="Normal 2 2 6 2 2 2 2 2 3" xfId="7467"/>
    <cellStyle name="Normal 2 2 6 2 2 2 2 2 3 2" xfId="7468"/>
    <cellStyle name="Normal 2 2 6 2 2 2 2 2 3 2 2" xfId="7469"/>
    <cellStyle name="Normal 2 2 6 2 2 2 2 2 4" xfId="7470"/>
    <cellStyle name="Normal 2 2 6 2 2 2 2 3" xfId="7471"/>
    <cellStyle name="Normal 2 2 6 2 2 2 2 3 2" xfId="7472"/>
    <cellStyle name="Normal 2 2 6 2 2 2 2 3 2 2" xfId="7473"/>
    <cellStyle name="Normal 2 2 6 2 2 2 2 3 2 2 2" xfId="7474"/>
    <cellStyle name="Normal 2 2 6 2 2 2 2 3 3" xfId="7475"/>
    <cellStyle name="Normal 2 2 6 2 2 2 2 4" xfId="7476"/>
    <cellStyle name="Normal 2 2 6 2 2 2 2 4 2" xfId="7477"/>
    <cellStyle name="Normal 2 2 6 2 2 2 3" xfId="7478"/>
    <cellStyle name="Normal 2 2 6 2 2 2 3 2" xfId="7479"/>
    <cellStyle name="Normal 2 2 6 2 2 2 3 2 2" xfId="7480"/>
    <cellStyle name="Normal 2 2 6 2 2 2 3 2 2 2" xfId="7481"/>
    <cellStyle name="Normal 2 2 6 2 2 2 3 2 2 2 2" xfId="7482"/>
    <cellStyle name="Normal 2 2 6 2 2 2 3 2 3" xfId="7483"/>
    <cellStyle name="Normal 2 2 6 2 2 2 3 3" xfId="7484"/>
    <cellStyle name="Normal 2 2 6 2 2 2 3 3 2" xfId="7485"/>
    <cellStyle name="Normal 2 2 6 2 2 2 4" xfId="7486"/>
    <cellStyle name="Normal 2 2 6 2 2 2 4 2" xfId="7487"/>
    <cellStyle name="Normal 2 2 6 2 2 2 4 2 2" xfId="7488"/>
    <cellStyle name="Normal 2 2 6 2 2 2 5" xfId="7489"/>
    <cellStyle name="Normal 2 2 6 2 2 3" xfId="7490"/>
    <cellStyle name="Normal 2 2 6 2 2 3 2" xfId="7491"/>
    <cellStyle name="Normal 2 2 6 2 2 3 2 2" xfId="7492"/>
    <cellStyle name="Normal 2 2 6 2 2 3 2 2 2" xfId="7493"/>
    <cellStyle name="Normal 2 2 6 2 2 3 2 2 2 2" xfId="7494"/>
    <cellStyle name="Normal 2 2 6 2 2 3 2 2 2 2 2" xfId="7495"/>
    <cellStyle name="Normal 2 2 6 2 2 3 2 2 3" xfId="7496"/>
    <cellStyle name="Normal 2 2 6 2 2 3 2 3" xfId="7497"/>
    <cellStyle name="Normal 2 2 6 2 2 3 2 3 2" xfId="7498"/>
    <cellStyle name="Normal 2 2 6 2 2 3 3" xfId="7499"/>
    <cellStyle name="Normal 2 2 6 2 2 3 3 2" xfId="7500"/>
    <cellStyle name="Normal 2 2 6 2 2 3 3 2 2" xfId="7501"/>
    <cellStyle name="Normal 2 2 6 2 2 3 4" xfId="7502"/>
    <cellStyle name="Normal 2 2 6 2 2 4" xfId="7503"/>
    <cellStyle name="Normal 2 2 6 2 2 4 2" xfId="7504"/>
    <cellStyle name="Normal 2 2 6 2 2 4 2 2" xfId="7505"/>
    <cellStyle name="Normal 2 2 6 2 2 4 2 2 2" xfId="7506"/>
    <cellStyle name="Normal 2 2 6 2 2 4 3" xfId="7507"/>
    <cellStyle name="Normal 2 2 6 2 2 5" xfId="7508"/>
    <cellStyle name="Normal 2 2 6 2 2 5 2" xfId="7509"/>
    <cellStyle name="Normal 2 2 6 2 3" xfId="7510"/>
    <cellStyle name="Normal 2 2 6 2 3 2" xfId="7511"/>
    <cellStyle name="Normal 2 2 6 2 3 2 2" xfId="7512"/>
    <cellStyle name="Normal 2 2 6 2 3 2 2 2" xfId="7513"/>
    <cellStyle name="Normal 2 2 6 2 3 2 2 2 2" xfId="7514"/>
    <cellStyle name="Normal 2 2 6 2 3 2 2 2 2 2" xfId="7515"/>
    <cellStyle name="Normal 2 2 6 2 3 2 2 2 2 2 2" xfId="7516"/>
    <cellStyle name="Normal 2 2 6 2 3 2 2 2 3" xfId="7517"/>
    <cellStyle name="Normal 2 2 6 2 3 2 2 3" xfId="7518"/>
    <cellStyle name="Normal 2 2 6 2 3 2 2 3 2" xfId="7519"/>
    <cellStyle name="Normal 2 2 6 2 3 2 3" xfId="7520"/>
    <cellStyle name="Normal 2 2 6 2 3 2 3 2" xfId="7521"/>
    <cellStyle name="Normal 2 2 6 2 3 2 3 2 2" xfId="7522"/>
    <cellStyle name="Normal 2 2 6 2 3 2 4" xfId="7523"/>
    <cellStyle name="Normal 2 2 6 2 3 3" xfId="7524"/>
    <cellStyle name="Normal 2 2 6 2 3 3 2" xfId="7525"/>
    <cellStyle name="Normal 2 2 6 2 3 3 2 2" xfId="7526"/>
    <cellStyle name="Normal 2 2 6 2 3 3 2 2 2" xfId="7527"/>
    <cellStyle name="Normal 2 2 6 2 3 3 3" xfId="7528"/>
    <cellStyle name="Normal 2 2 6 2 3 4" xfId="7529"/>
    <cellStyle name="Normal 2 2 6 2 3 4 2" xfId="7530"/>
    <cellStyle name="Normal 2 2 6 2 4" xfId="7531"/>
    <cellStyle name="Normal 2 2 6 2 4 2" xfId="7532"/>
    <cellStyle name="Normal 2 2 6 2 4 2 2" xfId="7533"/>
    <cellStyle name="Normal 2 2 6 2 4 2 2 2" xfId="7534"/>
    <cellStyle name="Normal 2 2 6 2 4 2 2 2 2" xfId="7535"/>
    <cellStyle name="Normal 2 2 6 2 4 2 3" xfId="7536"/>
    <cellStyle name="Normal 2 2 6 2 4 3" xfId="7537"/>
    <cellStyle name="Normal 2 2 6 2 4 3 2" xfId="7538"/>
    <cellStyle name="Normal 2 2 6 2 5" xfId="7539"/>
    <cellStyle name="Normal 2 2 6 2 5 2" xfId="7540"/>
    <cellStyle name="Normal 2 2 6 2 5 2 2" xfId="7541"/>
    <cellStyle name="Normal 2 2 6 2 6" xfId="7542"/>
    <cellStyle name="Normal 2 2 6 3" xfId="7543"/>
    <cellStyle name="Normal 2 2 6 3 2" xfId="7544"/>
    <cellStyle name="Normal 2 2 6 3 2 2" xfId="7545"/>
    <cellStyle name="Normal 2 2 6 3 2 2 2" xfId="7546"/>
    <cellStyle name="Normal 2 2 6 3 2 2 2 2" xfId="7547"/>
    <cellStyle name="Normal 2 2 6 3 2 2 2 2 2" xfId="7548"/>
    <cellStyle name="Normal 2 2 6 3 2 2 2 2 2 2" xfId="7549"/>
    <cellStyle name="Normal 2 2 6 3 2 2 2 2 2 2 2" xfId="7550"/>
    <cellStyle name="Normal 2 2 6 3 2 2 2 2 3" xfId="7551"/>
    <cellStyle name="Normal 2 2 6 3 2 2 2 3" xfId="7552"/>
    <cellStyle name="Normal 2 2 6 3 2 2 2 3 2" xfId="7553"/>
    <cellStyle name="Normal 2 2 6 3 2 2 3" xfId="7554"/>
    <cellStyle name="Normal 2 2 6 3 2 2 3 2" xfId="7555"/>
    <cellStyle name="Normal 2 2 6 3 2 2 3 2 2" xfId="7556"/>
    <cellStyle name="Normal 2 2 6 3 2 2 4" xfId="7557"/>
    <cellStyle name="Normal 2 2 6 3 2 3" xfId="7558"/>
    <cellStyle name="Normal 2 2 6 3 2 3 2" xfId="7559"/>
    <cellStyle name="Normal 2 2 6 3 2 3 2 2" xfId="7560"/>
    <cellStyle name="Normal 2 2 6 3 2 3 2 2 2" xfId="7561"/>
    <cellStyle name="Normal 2 2 6 3 2 3 3" xfId="7562"/>
    <cellStyle name="Normal 2 2 6 3 2 4" xfId="7563"/>
    <cellStyle name="Normal 2 2 6 3 2 4 2" xfId="7564"/>
    <cellStyle name="Normal 2 2 6 3 3" xfId="7565"/>
    <cellStyle name="Normal 2 2 6 3 3 2" xfId="7566"/>
    <cellStyle name="Normal 2 2 6 3 3 2 2" xfId="7567"/>
    <cellStyle name="Normal 2 2 6 3 3 2 2 2" xfId="7568"/>
    <cellStyle name="Normal 2 2 6 3 3 2 2 2 2" xfId="7569"/>
    <cellStyle name="Normal 2 2 6 3 3 2 3" xfId="7570"/>
    <cellStyle name="Normal 2 2 6 3 3 3" xfId="7571"/>
    <cellStyle name="Normal 2 2 6 3 3 3 2" xfId="7572"/>
    <cellStyle name="Normal 2 2 6 3 4" xfId="7573"/>
    <cellStyle name="Normal 2 2 6 3 4 2" xfId="7574"/>
    <cellStyle name="Normal 2 2 6 3 4 2 2" xfId="7575"/>
    <cellStyle name="Normal 2 2 6 3 5" xfId="7576"/>
    <cellStyle name="Normal 2 2 6 4" xfId="7577"/>
    <cellStyle name="Normal 2 2 6 4 2" xfId="7578"/>
    <cellStyle name="Normal 2 2 6 4 2 2" xfId="7579"/>
    <cellStyle name="Normal 2 2 6 4 2 2 2" xfId="7580"/>
    <cellStyle name="Normal 2 2 6 4 2 2 2 2" xfId="7581"/>
    <cellStyle name="Normal 2 2 6 4 2 2 2 2 2" xfId="7582"/>
    <cellStyle name="Normal 2 2 6 4 2 2 3" xfId="7583"/>
    <cellStyle name="Normal 2 2 6 4 2 3" xfId="7584"/>
    <cellStyle name="Normal 2 2 6 4 2 3 2" xfId="7585"/>
    <cellStyle name="Normal 2 2 6 4 3" xfId="7586"/>
    <cellStyle name="Normal 2 2 6 4 3 2" xfId="7587"/>
    <cellStyle name="Normal 2 2 6 4 3 2 2" xfId="7588"/>
    <cellStyle name="Normal 2 2 6 4 4" xfId="7589"/>
    <cellStyle name="Normal 2 2 6 5" xfId="7590"/>
    <cellStyle name="Normal 2 2 6 5 2" xfId="7591"/>
    <cellStyle name="Normal 2 2 6 5 2 2" xfId="7592"/>
    <cellStyle name="Normal 2 2 6 5 2 2 2" xfId="7593"/>
    <cellStyle name="Normal 2 2 6 5 3" xfId="7594"/>
    <cellStyle name="Normal 2 2 6 6" xfId="7595"/>
    <cellStyle name="Normal 2 2 6 6 2" xfId="7596"/>
    <cellStyle name="Normal 2 2 60" xfId="18299"/>
    <cellStyle name="Normal 2 2 61" xfId="18310"/>
    <cellStyle name="Normal 2 2 62" xfId="18326"/>
    <cellStyle name="Normal 2 2 63" xfId="18359"/>
    <cellStyle name="Normal 2 2 64" xfId="19027"/>
    <cellStyle name="Normal 2 2 65" xfId="19021"/>
    <cellStyle name="Normal 2 2 66" xfId="18994"/>
    <cellStyle name="Normal 2 2 67" xfId="19648"/>
    <cellStyle name="Normal 2 2 68" xfId="19660"/>
    <cellStyle name="Normal 2 2 69" xfId="19672"/>
    <cellStyle name="Normal 2 2 7" xfId="7597"/>
    <cellStyle name="Normal 2 2 7 2" xfId="7598"/>
    <cellStyle name="Normal 2 2 7 2 2" xfId="7599"/>
    <cellStyle name="Normal 2 2 7 2 2 2" xfId="7600"/>
    <cellStyle name="Normal 2 2 7 2 2 2 2" xfId="7601"/>
    <cellStyle name="Normal 2 2 7 2 2 2 2 2" xfId="7602"/>
    <cellStyle name="Normal 2 2 7 2 2 2 2 2 2" xfId="7603"/>
    <cellStyle name="Normal 2 2 7 2 2 2 2 2 2 2" xfId="7604"/>
    <cellStyle name="Normal 2 2 7 2 2 2 2 2 2 2 2" xfId="7605"/>
    <cellStyle name="Normal 2 2 7 2 2 2 2 2 3" xfId="7606"/>
    <cellStyle name="Normal 2 2 7 2 2 2 2 3" xfId="7607"/>
    <cellStyle name="Normal 2 2 7 2 2 2 2 3 2" xfId="7608"/>
    <cellStyle name="Normal 2 2 7 2 2 2 3" xfId="7609"/>
    <cellStyle name="Normal 2 2 7 2 2 2 3 2" xfId="7610"/>
    <cellStyle name="Normal 2 2 7 2 2 2 3 2 2" xfId="7611"/>
    <cellStyle name="Normal 2 2 7 2 2 2 4" xfId="7612"/>
    <cellStyle name="Normal 2 2 7 2 2 3" xfId="7613"/>
    <cellStyle name="Normal 2 2 7 2 2 3 2" xfId="7614"/>
    <cellStyle name="Normal 2 2 7 2 2 3 2 2" xfId="7615"/>
    <cellStyle name="Normal 2 2 7 2 2 3 2 2 2" xfId="7616"/>
    <cellStyle name="Normal 2 2 7 2 2 3 3" xfId="7617"/>
    <cellStyle name="Normal 2 2 7 2 2 4" xfId="7618"/>
    <cellStyle name="Normal 2 2 7 2 2 4 2" xfId="7619"/>
    <cellStyle name="Normal 2 2 7 2 3" xfId="7620"/>
    <cellStyle name="Normal 2 2 7 2 3 2" xfId="7621"/>
    <cellStyle name="Normal 2 2 7 2 3 2 2" xfId="7622"/>
    <cellStyle name="Normal 2 2 7 2 3 2 2 2" xfId="7623"/>
    <cellStyle name="Normal 2 2 7 2 3 2 2 2 2" xfId="7624"/>
    <cellStyle name="Normal 2 2 7 2 3 2 3" xfId="7625"/>
    <cellStyle name="Normal 2 2 7 2 3 3" xfId="7626"/>
    <cellStyle name="Normal 2 2 7 2 3 3 2" xfId="7627"/>
    <cellStyle name="Normal 2 2 7 2 4" xfId="7628"/>
    <cellStyle name="Normal 2 2 7 2 4 2" xfId="7629"/>
    <cellStyle name="Normal 2 2 7 2 4 2 2" xfId="7630"/>
    <cellStyle name="Normal 2 2 7 2 5" xfId="7631"/>
    <cellStyle name="Normal 2 2 7 3" xfId="7632"/>
    <cellStyle name="Normal 2 2 7 3 2" xfId="7633"/>
    <cellStyle name="Normal 2 2 7 3 2 2" xfId="7634"/>
    <cellStyle name="Normal 2 2 7 3 2 2 2" xfId="7635"/>
    <cellStyle name="Normal 2 2 7 3 2 2 2 2" xfId="7636"/>
    <cellStyle name="Normal 2 2 7 3 2 2 2 2 2" xfId="7637"/>
    <cellStyle name="Normal 2 2 7 3 2 2 3" xfId="7638"/>
    <cellStyle name="Normal 2 2 7 3 2 3" xfId="7639"/>
    <cellStyle name="Normal 2 2 7 3 2 3 2" xfId="7640"/>
    <cellStyle name="Normal 2 2 7 3 3" xfId="7641"/>
    <cellStyle name="Normal 2 2 7 3 3 2" xfId="7642"/>
    <cellStyle name="Normal 2 2 7 3 3 2 2" xfId="7643"/>
    <cellStyle name="Normal 2 2 7 3 4" xfId="7644"/>
    <cellStyle name="Normal 2 2 7 4" xfId="7645"/>
    <cellStyle name="Normal 2 2 7 4 2" xfId="7646"/>
    <cellStyle name="Normal 2 2 7 4 2 2" xfId="7647"/>
    <cellStyle name="Normal 2 2 7 4 2 2 2" xfId="7648"/>
    <cellStyle name="Normal 2 2 7 4 3" xfId="7649"/>
    <cellStyle name="Normal 2 2 7 5" xfId="7650"/>
    <cellStyle name="Normal 2 2 7 5 2" xfId="7651"/>
    <cellStyle name="Normal 2 2 70" xfId="19683"/>
    <cellStyle name="Normal 2 2 71" xfId="19694"/>
    <cellStyle name="Normal 2 2 72" xfId="19703"/>
    <cellStyle name="Normal 2 2 73" xfId="20459"/>
    <cellStyle name="Normal 2 2 74" xfId="21216"/>
    <cellStyle name="Normal 2 2 75" xfId="21279"/>
    <cellStyle name="Normal 2 2 76" xfId="21260"/>
    <cellStyle name="Normal 2 2 77" xfId="22317"/>
    <cellStyle name="Normal 2 2 78" xfId="22328"/>
    <cellStyle name="Normal 2 2 79" xfId="22352"/>
    <cellStyle name="Normal 2 2 8" xfId="7652"/>
    <cellStyle name="Normal 2 2 8 2" xfId="7653"/>
    <cellStyle name="Normal 2 2 8 2 2" xfId="7654"/>
    <cellStyle name="Normal 2 2 8 2 2 2" xfId="7655"/>
    <cellStyle name="Normal 2 2 8 2 2 2 2" xfId="7656"/>
    <cellStyle name="Normal 2 2 8 2 2 2 2 2" xfId="7657"/>
    <cellStyle name="Normal 2 2 8 2 2 2 2 2 2" xfId="7658"/>
    <cellStyle name="Normal 2 2 8 2 2 2 3" xfId="7659"/>
    <cellStyle name="Normal 2 2 8 2 2 3" xfId="7660"/>
    <cellStyle name="Normal 2 2 8 2 2 3 2" xfId="7661"/>
    <cellStyle name="Normal 2 2 8 2 3" xfId="7662"/>
    <cellStyle name="Normal 2 2 8 2 3 2" xfId="7663"/>
    <cellStyle name="Normal 2 2 8 2 3 2 2" xfId="7664"/>
    <cellStyle name="Normal 2 2 8 2 4" xfId="7665"/>
    <cellStyle name="Normal 2 2 8 3" xfId="7666"/>
    <cellStyle name="Normal 2 2 8 3 2" xfId="7667"/>
    <cellStyle name="Normal 2 2 8 3 2 2" xfId="7668"/>
    <cellStyle name="Normal 2 2 8 3 2 2 2" xfId="7669"/>
    <cellStyle name="Normal 2 2 8 3 3" xfId="7670"/>
    <cellStyle name="Normal 2 2 8 4" xfId="7671"/>
    <cellStyle name="Normal 2 2 8 4 2" xfId="7672"/>
    <cellStyle name="Normal 2 2 80" xfId="22691"/>
    <cellStyle name="Normal 2 2 81" xfId="23004"/>
    <cellStyle name="Normal 2 2 82" xfId="23333"/>
    <cellStyle name="Normal 2 2 83" xfId="23649"/>
    <cellStyle name="Normal 2 2 84" xfId="24421"/>
    <cellStyle name="Normal 2 2 85" xfId="24738"/>
    <cellStyle name="Normal 2 2 86" xfId="24750"/>
    <cellStyle name="Normal 2 2 87" xfId="24762"/>
    <cellStyle name="Normal 2 2 88" xfId="24786"/>
    <cellStyle name="Normal 2 2 9" xfId="7673"/>
    <cellStyle name="Normal 2 2 9 2" xfId="7674"/>
    <cellStyle name="Normal 2 2 9 2 2" xfId="7675"/>
    <cellStyle name="Normal 2 2 9 2 2 2" xfId="7676"/>
    <cellStyle name="Normal 2 2 9 2 2 2 2" xfId="7677"/>
    <cellStyle name="Normal 2 2 9 2 3" xfId="7678"/>
    <cellStyle name="Normal 2 2 9 3" xfId="7679"/>
    <cellStyle name="Normal 2 2 9 3 2" xfId="7680"/>
    <cellStyle name="Normal 2 20" xfId="7681"/>
    <cellStyle name="Normal 2 20 10" xfId="19704"/>
    <cellStyle name="Normal 2 20 11" xfId="20460"/>
    <cellStyle name="Normal 2 20 12" xfId="21280"/>
    <cellStyle name="Normal 2 20 13" xfId="21259"/>
    <cellStyle name="Normal 2 20 14" xfId="22353"/>
    <cellStyle name="Normal 2 20 15" xfId="22692"/>
    <cellStyle name="Normal 2 20 16" xfId="23005"/>
    <cellStyle name="Normal 2 20 17" xfId="23334"/>
    <cellStyle name="Normal 2 20 18" xfId="23650"/>
    <cellStyle name="Normal 2 20 19" xfId="24422"/>
    <cellStyle name="Normal 2 20 2" xfId="7682"/>
    <cellStyle name="Normal 2 20 2 2" xfId="7683"/>
    <cellStyle name="Normal 2 20 2 3" xfId="14193"/>
    <cellStyle name="Normal 2 20 2 4" xfId="19705"/>
    <cellStyle name="Normal 2 20 2 5" xfId="20461"/>
    <cellStyle name="Normal 2 20 2 6" xfId="21281"/>
    <cellStyle name="Normal 2 20 2 7" xfId="23651"/>
    <cellStyle name="Normal 2 20 20" xfId="24787"/>
    <cellStyle name="Normal 2 20 3" xfId="7684"/>
    <cellStyle name="Normal 2 20 3 2" xfId="7685"/>
    <cellStyle name="Normal 2 20 3 3" xfId="14194"/>
    <cellStyle name="Normal 2 20 3 4" xfId="19706"/>
    <cellStyle name="Normal 2 20 3 5" xfId="20462"/>
    <cellStyle name="Normal 2 20 3 6" xfId="21282"/>
    <cellStyle name="Normal 2 20 3 7" xfId="23652"/>
    <cellStyle name="Normal 2 20 4" xfId="7686"/>
    <cellStyle name="Normal 2 20 5" xfId="14192"/>
    <cellStyle name="Normal 2 20 6" xfId="16537"/>
    <cellStyle name="Normal 2 20 7" xfId="17156"/>
    <cellStyle name="Normal 2 20 8" xfId="18360"/>
    <cellStyle name="Normal 2 20 9" xfId="19028"/>
    <cellStyle name="Normal 2 21" xfId="7687"/>
    <cellStyle name="Normal 2 21 10" xfId="19707"/>
    <cellStyle name="Normal 2 21 11" xfId="20463"/>
    <cellStyle name="Normal 2 21 12" xfId="21283"/>
    <cellStyle name="Normal 2 21 13" xfId="21258"/>
    <cellStyle name="Normal 2 21 14" xfId="22354"/>
    <cellStyle name="Normal 2 21 15" xfId="22693"/>
    <cellStyle name="Normal 2 21 16" xfId="23006"/>
    <cellStyle name="Normal 2 21 17" xfId="23335"/>
    <cellStyle name="Normal 2 21 18" xfId="23653"/>
    <cellStyle name="Normal 2 21 19" xfId="24423"/>
    <cellStyle name="Normal 2 21 2" xfId="7688"/>
    <cellStyle name="Normal 2 21 2 2" xfId="7689"/>
    <cellStyle name="Normal 2 21 2 3" xfId="14196"/>
    <cellStyle name="Normal 2 21 2 4" xfId="19708"/>
    <cellStyle name="Normal 2 21 2 5" xfId="20464"/>
    <cellStyle name="Normal 2 21 2 6" xfId="21284"/>
    <cellStyle name="Normal 2 21 2 7" xfId="23654"/>
    <cellStyle name="Normal 2 21 20" xfId="24788"/>
    <cellStyle name="Normal 2 21 3" xfId="7690"/>
    <cellStyle name="Normal 2 21 3 2" xfId="7691"/>
    <cellStyle name="Normal 2 21 3 3" xfId="14197"/>
    <cellStyle name="Normal 2 21 3 4" xfId="19709"/>
    <cellStyle name="Normal 2 21 3 5" xfId="20465"/>
    <cellStyle name="Normal 2 21 3 6" xfId="21285"/>
    <cellStyle name="Normal 2 21 3 7" xfId="23655"/>
    <cellStyle name="Normal 2 21 4" xfId="7692"/>
    <cellStyle name="Normal 2 21 5" xfId="14195"/>
    <cellStyle name="Normal 2 21 6" xfId="16538"/>
    <cellStyle name="Normal 2 21 7" xfId="17157"/>
    <cellStyle name="Normal 2 21 8" xfId="18361"/>
    <cellStyle name="Normal 2 21 9" xfId="19029"/>
    <cellStyle name="Normal 2 22" xfId="7693"/>
    <cellStyle name="Normal 2 22 10" xfId="19710"/>
    <cellStyle name="Normal 2 22 11" xfId="20466"/>
    <cellStyle name="Normal 2 22 12" xfId="21286"/>
    <cellStyle name="Normal 2 22 13" xfId="21257"/>
    <cellStyle name="Normal 2 22 14" xfId="22355"/>
    <cellStyle name="Normal 2 22 15" xfId="22694"/>
    <cellStyle name="Normal 2 22 16" xfId="23007"/>
    <cellStyle name="Normal 2 22 17" xfId="23336"/>
    <cellStyle name="Normal 2 22 18" xfId="23656"/>
    <cellStyle name="Normal 2 22 19" xfId="24424"/>
    <cellStyle name="Normal 2 22 2" xfId="7694"/>
    <cellStyle name="Normal 2 22 2 2" xfId="7695"/>
    <cellStyle name="Normal 2 22 2 3" xfId="14199"/>
    <cellStyle name="Normal 2 22 2 4" xfId="19711"/>
    <cellStyle name="Normal 2 22 2 5" xfId="20467"/>
    <cellStyle name="Normal 2 22 2 6" xfId="21287"/>
    <cellStyle name="Normal 2 22 2 7" xfId="23657"/>
    <cellStyle name="Normal 2 22 20" xfId="24789"/>
    <cellStyle name="Normal 2 22 3" xfId="7696"/>
    <cellStyle name="Normal 2 22 3 2" xfId="7697"/>
    <cellStyle name="Normal 2 22 3 3" xfId="14200"/>
    <cellStyle name="Normal 2 22 3 4" xfId="19712"/>
    <cellStyle name="Normal 2 22 3 5" xfId="20468"/>
    <cellStyle name="Normal 2 22 3 6" xfId="21288"/>
    <cellStyle name="Normal 2 22 3 7" xfId="23658"/>
    <cellStyle name="Normal 2 22 4" xfId="7698"/>
    <cellStyle name="Normal 2 22 5" xfId="14198"/>
    <cellStyle name="Normal 2 22 6" xfId="16539"/>
    <cellStyle name="Normal 2 22 7" xfId="17158"/>
    <cellStyle name="Normal 2 22 8" xfId="18362"/>
    <cellStyle name="Normal 2 22 9" xfId="19030"/>
    <cellStyle name="Normal 2 23" xfId="7699"/>
    <cellStyle name="Normal 2 23 10" xfId="19713"/>
    <cellStyle name="Normal 2 23 11" xfId="20469"/>
    <cellStyle name="Normal 2 23 12" xfId="21289"/>
    <cellStyle name="Normal 2 23 13" xfId="21256"/>
    <cellStyle name="Normal 2 23 14" xfId="22356"/>
    <cellStyle name="Normal 2 23 15" xfId="22695"/>
    <cellStyle name="Normal 2 23 16" xfId="23008"/>
    <cellStyle name="Normal 2 23 17" xfId="23337"/>
    <cellStyle name="Normal 2 23 18" xfId="23659"/>
    <cellStyle name="Normal 2 23 19" xfId="24425"/>
    <cellStyle name="Normal 2 23 2" xfId="7700"/>
    <cellStyle name="Normal 2 23 2 2" xfId="7701"/>
    <cellStyle name="Normal 2 23 2 3" xfId="14202"/>
    <cellStyle name="Normal 2 23 2 4" xfId="19714"/>
    <cellStyle name="Normal 2 23 2 5" xfId="20470"/>
    <cellStyle name="Normal 2 23 2 6" xfId="21290"/>
    <cellStyle name="Normal 2 23 2 7" xfId="23660"/>
    <cellStyle name="Normal 2 23 20" xfId="24790"/>
    <cellStyle name="Normal 2 23 3" xfId="7702"/>
    <cellStyle name="Normal 2 23 3 2" xfId="7703"/>
    <cellStyle name="Normal 2 23 3 3" xfId="14203"/>
    <cellStyle name="Normal 2 23 3 4" xfId="19715"/>
    <cellStyle name="Normal 2 23 3 5" xfId="20471"/>
    <cellStyle name="Normal 2 23 3 6" xfId="21291"/>
    <cellStyle name="Normal 2 23 3 7" xfId="23661"/>
    <cellStyle name="Normal 2 23 4" xfId="7704"/>
    <cellStyle name="Normal 2 23 5" xfId="14201"/>
    <cellStyle name="Normal 2 23 6" xfId="16540"/>
    <cellStyle name="Normal 2 23 7" xfId="17159"/>
    <cellStyle name="Normal 2 23 8" xfId="18363"/>
    <cellStyle name="Normal 2 23 9" xfId="19031"/>
    <cellStyle name="Normal 2 24" xfId="7705"/>
    <cellStyle name="Normal 2 24 10" xfId="19716"/>
    <cellStyle name="Normal 2 24 11" xfId="20472"/>
    <cellStyle name="Normal 2 24 12" xfId="21292"/>
    <cellStyle name="Normal 2 24 13" xfId="21255"/>
    <cellStyle name="Normal 2 24 14" xfId="22357"/>
    <cellStyle name="Normal 2 24 15" xfId="22696"/>
    <cellStyle name="Normal 2 24 16" xfId="23009"/>
    <cellStyle name="Normal 2 24 17" xfId="23338"/>
    <cellStyle name="Normal 2 24 18" xfId="23662"/>
    <cellStyle name="Normal 2 24 19" xfId="24426"/>
    <cellStyle name="Normal 2 24 2" xfId="7706"/>
    <cellStyle name="Normal 2 24 2 2" xfId="7707"/>
    <cellStyle name="Normal 2 24 2 3" xfId="14205"/>
    <cellStyle name="Normal 2 24 2 4" xfId="19717"/>
    <cellStyle name="Normal 2 24 2 5" xfId="20473"/>
    <cellStyle name="Normal 2 24 2 6" xfId="21293"/>
    <cellStyle name="Normal 2 24 2 7" xfId="23663"/>
    <cellStyle name="Normal 2 24 20" xfId="24791"/>
    <cellStyle name="Normal 2 24 3" xfId="7708"/>
    <cellStyle name="Normal 2 24 3 2" xfId="7709"/>
    <cellStyle name="Normal 2 24 3 3" xfId="14206"/>
    <cellStyle name="Normal 2 24 3 4" xfId="19718"/>
    <cellStyle name="Normal 2 24 3 5" xfId="20474"/>
    <cellStyle name="Normal 2 24 3 6" xfId="21294"/>
    <cellStyle name="Normal 2 24 3 7" xfId="23664"/>
    <cellStyle name="Normal 2 24 4" xfId="7710"/>
    <cellStyle name="Normal 2 24 5" xfId="14204"/>
    <cellStyle name="Normal 2 24 6" xfId="16541"/>
    <cellStyle name="Normal 2 24 7" xfId="17160"/>
    <cellStyle name="Normal 2 24 8" xfId="18364"/>
    <cellStyle name="Normal 2 24 9" xfId="19032"/>
    <cellStyle name="Normal 2 25" xfId="7711"/>
    <cellStyle name="Normal 2 25 10" xfId="19719"/>
    <cellStyle name="Normal 2 25 11" xfId="20475"/>
    <cellStyle name="Normal 2 25 12" xfId="21295"/>
    <cellStyle name="Normal 2 25 13" xfId="21254"/>
    <cellStyle name="Normal 2 25 14" xfId="22358"/>
    <cellStyle name="Normal 2 25 15" xfId="22697"/>
    <cellStyle name="Normal 2 25 16" xfId="23010"/>
    <cellStyle name="Normal 2 25 17" xfId="23339"/>
    <cellStyle name="Normal 2 25 18" xfId="23665"/>
    <cellStyle name="Normal 2 25 19" xfId="24427"/>
    <cellStyle name="Normal 2 25 2" xfId="7712"/>
    <cellStyle name="Normal 2 25 2 2" xfId="7713"/>
    <cellStyle name="Normal 2 25 2 3" xfId="14208"/>
    <cellStyle name="Normal 2 25 2 4" xfId="19720"/>
    <cellStyle name="Normal 2 25 2 5" xfId="20476"/>
    <cellStyle name="Normal 2 25 2 6" xfId="21296"/>
    <cellStyle name="Normal 2 25 2 7" xfId="23666"/>
    <cellStyle name="Normal 2 25 20" xfId="24792"/>
    <cellStyle name="Normal 2 25 3" xfId="7714"/>
    <cellStyle name="Normal 2 25 3 2" xfId="7715"/>
    <cellStyle name="Normal 2 25 3 3" xfId="14209"/>
    <cellStyle name="Normal 2 25 3 4" xfId="19721"/>
    <cellStyle name="Normal 2 25 3 5" xfId="20477"/>
    <cellStyle name="Normal 2 25 3 6" xfId="21297"/>
    <cellStyle name="Normal 2 25 3 7" xfId="23667"/>
    <cellStyle name="Normal 2 25 4" xfId="7716"/>
    <cellStyle name="Normal 2 25 5" xfId="14207"/>
    <cellStyle name="Normal 2 25 6" xfId="16542"/>
    <cellStyle name="Normal 2 25 7" xfId="17161"/>
    <cellStyle name="Normal 2 25 8" xfId="18365"/>
    <cellStyle name="Normal 2 25 9" xfId="19033"/>
    <cellStyle name="Normal 2 26" xfId="7717"/>
    <cellStyle name="Normal 2 26 10" xfId="19722"/>
    <cellStyle name="Normal 2 26 11" xfId="20478"/>
    <cellStyle name="Normal 2 26 12" xfId="21298"/>
    <cellStyle name="Normal 2 26 13" xfId="21253"/>
    <cellStyle name="Normal 2 26 14" xfId="22359"/>
    <cellStyle name="Normal 2 26 15" xfId="22698"/>
    <cellStyle name="Normal 2 26 16" xfId="23011"/>
    <cellStyle name="Normal 2 26 17" xfId="23340"/>
    <cellStyle name="Normal 2 26 18" xfId="23668"/>
    <cellStyle name="Normal 2 26 19" xfId="24428"/>
    <cellStyle name="Normal 2 26 2" xfId="7718"/>
    <cellStyle name="Normal 2 26 2 2" xfId="7719"/>
    <cellStyle name="Normal 2 26 2 3" xfId="14211"/>
    <cellStyle name="Normal 2 26 2 4" xfId="19723"/>
    <cellStyle name="Normal 2 26 2 5" xfId="20479"/>
    <cellStyle name="Normal 2 26 2 6" xfId="21299"/>
    <cellStyle name="Normal 2 26 2 7" xfId="23669"/>
    <cellStyle name="Normal 2 26 20" xfId="24793"/>
    <cellStyle name="Normal 2 26 3" xfId="7720"/>
    <cellStyle name="Normal 2 26 3 2" xfId="7721"/>
    <cellStyle name="Normal 2 26 3 3" xfId="14212"/>
    <cellStyle name="Normal 2 26 3 4" xfId="19724"/>
    <cellStyle name="Normal 2 26 3 5" xfId="20480"/>
    <cellStyle name="Normal 2 26 3 6" xfId="21300"/>
    <cellStyle name="Normal 2 26 3 7" xfId="23670"/>
    <cellStyle name="Normal 2 26 4" xfId="7722"/>
    <cellStyle name="Normal 2 26 5" xfId="14210"/>
    <cellStyle name="Normal 2 26 6" xfId="16543"/>
    <cellStyle name="Normal 2 26 7" xfId="17162"/>
    <cellStyle name="Normal 2 26 8" xfId="18366"/>
    <cellStyle name="Normal 2 26 9" xfId="19034"/>
    <cellStyle name="Normal 2 27" xfId="7723"/>
    <cellStyle name="Normal 2 27 10" xfId="19725"/>
    <cellStyle name="Normal 2 27 11" xfId="20481"/>
    <cellStyle name="Normal 2 27 12" xfId="21301"/>
    <cellStyle name="Normal 2 27 13" xfId="21252"/>
    <cellStyle name="Normal 2 27 14" xfId="22360"/>
    <cellStyle name="Normal 2 27 15" xfId="22699"/>
    <cellStyle name="Normal 2 27 16" xfId="23012"/>
    <cellStyle name="Normal 2 27 17" xfId="23341"/>
    <cellStyle name="Normal 2 27 18" xfId="23671"/>
    <cellStyle name="Normal 2 27 19" xfId="24429"/>
    <cellStyle name="Normal 2 27 2" xfId="7724"/>
    <cellStyle name="Normal 2 27 2 2" xfId="7725"/>
    <cellStyle name="Normal 2 27 2 3" xfId="14214"/>
    <cellStyle name="Normal 2 27 2 4" xfId="19726"/>
    <cellStyle name="Normal 2 27 2 5" xfId="20482"/>
    <cellStyle name="Normal 2 27 2 6" xfId="21302"/>
    <cellStyle name="Normal 2 27 2 7" xfId="23672"/>
    <cellStyle name="Normal 2 27 20" xfId="24794"/>
    <cellStyle name="Normal 2 27 3" xfId="7726"/>
    <cellStyle name="Normal 2 27 3 2" xfId="7727"/>
    <cellStyle name="Normal 2 27 3 3" xfId="14215"/>
    <cellStyle name="Normal 2 27 3 4" xfId="19727"/>
    <cellStyle name="Normal 2 27 3 5" xfId="20483"/>
    <cellStyle name="Normal 2 27 3 6" xfId="21303"/>
    <cellStyle name="Normal 2 27 3 7" xfId="23673"/>
    <cellStyle name="Normal 2 27 4" xfId="7728"/>
    <cellStyle name="Normal 2 27 5" xfId="14213"/>
    <cellStyle name="Normal 2 27 6" xfId="16544"/>
    <cellStyle name="Normal 2 27 7" xfId="17163"/>
    <cellStyle name="Normal 2 27 8" xfId="18367"/>
    <cellStyle name="Normal 2 27 9" xfId="19035"/>
    <cellStyle name="Normal 2 28" xfId="7729"/>
    <cellStyle name="Normal 2 28 10" xfId="19728"/>
    <cellStyle name="Normal 2 28 11" xfId="20484"/>
    <cellStyle name="Normal 2 28 12" xfId="21304"/>
    <cellStyle name="Normal 2 28 13" xfId="21251"/>
    <cellStyle name="Normal 2 28 14" xfId="22361"/>
    <cellStyle name="Normal 2 28 15" xfId="22700"/>
    <cellStyle name="Normal 2 28 16" xfId="23013"/>
    <cellStyle name="Normal 2 28 17" xfId="23342"/>
    <cellStyle name="Normal 2 28 18" xfId="23674"/>
    <cellStyle name="Normal 2 28 19" xfId="24430"/>
    <cellStyle name="Normal 2 28 2" xfId="7730"/>
    <cellStyle name="Normal 2 28 2 2" xfId="7731"/>
    <cellStyle name="Normal 2 28 2 3" xfId="14217"/>
    <cellStyle name="Normal 2 28 2 4" xfId="19729"/>
    <cellStyle name="Normal 2 28 2 5" xfId="20485"/>
    <cellStyle name="Normal 2 28 2 6" xfId="21305"/>
    <cellStyle name="Normal 2 28 2 7" xfId="23675"/>
    <cellStyle name="Normal 2 28 20" xfId="24795"/>
    <cellStyle name="Normal 2 28 3" xfId="7732"/>
    <cellStyle name="Normal 2 28 3 2" xfId="7733"/>
    <cellStyle name="Normal 2 28 3 3" xfId="14218"/>
    <cellStyle name="Normal 2 28 3 4" xfId="19730"/>
    <cellStyle name="Normal 2 28 3 5" xfId="20486"/>
    <cellStyle name="Normal 2 28 3 6" xfId="21306"/>
    <cellStyle name="Normal 2 28 3 7" xfId="23676"/>
    <cellStyle name="Normal 2 28 4" xfId="7734"/>
    <cellStyle name="Normal 2 28 5" xfId="14216"/>
    <cellStyle name="Normal 2 28 6" xfId="16545"/>
    <cellStyle name="Normal 2 28 7" xfId="17164"/>
    <cellStyle name="Normal 2 28 8" xfId="18368"/>
    <cellStyle name="Normal 2 28 9" xfId="19036"/>
    <cellStyle name="Normal 2 29" xfId="7735"/>
    <cellStyle name="Normal 2 29 10" xfId="18369"/>
    <cellStyle name="Normal 2 29 11" xfId="19037"/>
    <cellStyle name="Normal 2 29 12" xfId="19731"/>
    <cellStyle name="Normal 2 29 13" xfId="20487"/>
    <cellStyle name="Normal 2 29 14" xfId="21307"/>
    <cellStyle name="Normal 2 29 15" xfId="23677"/>
    <cellStyle name="Normal 2 29 2" xfId="7736"/>
    <cellStyle name="Normal 2 29 2 2" xfId="7737"/>
    <cellStyle name="Normal 2 29 2 3" xfId="14220"/>
    <cellStyle name="Normal 2 29 3" xfId="7738"/>
    <cellStyle name="Normal 2 29 4" xfId="7739"/>
    <cellStyle name="Normal 2 29 5" xfId="7740"/>
    <cellStyle name="Normal 2 29 6" xfId="7741"/>
    <cellStyle name="Normal 2 29 7" xfId="14219"/>
    <cellStyle name="Normal 2 29 8" xfId="16546"/>
    <cellStyle name="Normal 2 29 9" xfId="17165"/>
    <cellStyle name="Normal 2 3" xfId="7742"/>
    <cellStyle name="Normal 2 3 10" xfId="7743"/>
    <cellStyle name="Normal 2 3 10 10" xfId="18371"/>
    <cellStyle name="Normal 2 3 10 11" xfId="19039"/>
    <cellStyle name="Normal 2 3 10 12" xfId="19733"/>
    <cellStyle name="Normal 2 3 10 13" xfId="20489"/>
    <cellStyle name="Normal 2 3 10 14" xfId="21309"/>
    <cellStyle name="Normal 2 3 10 15" xfId="21249"/>
    <cellStyle name="Normal 2 3 10 16" xfId="23344"/>
    <cellStyle name="Normal 2 3 10 17" xfId="23679"/>
    <cellStyle name="Normal 2 3 10 18" xfId="24432"/>
    <cellStyle name="Normal 2 3 10 2" xfId="7744"/>
    <cellStyle name="Normal 2 3 10 2 2" xfId="7745"/>
    <cellStyle name="Normal 2 3 10 2 3" xfId="14223"/>
    <cellStyle name="Normal 2 3 10 3" xfId="7746"/>
    <cellStyle name="Normal 2 3 10 3 2" xfId="7747"/>
    <cellStyle name="Normal 2 3 10 3 3" xfId="16420"/>
    <cellStyle name="Normal 2 3 10 4" xfId="7748"/>
    <cellStyle name="Normal 2 3 10 5" xfId="7749"/>
    <cellStyle name="Normal 2 3 10 6" xfId="7750"/>
    <cellStyle name="Normal 2 3 10 7" xfId="14222"/>
    <cellStyle name="Normal 2 3 10 8" xfId="16548"/>
    <cellStyle name="Normal 2 3 10 9" xfId="17167"/>
    <cellStyle name="Normal 2 3 100" xfId="18201"/>
    <cellStyle name="Normal 2 3 101" xfId="18212"/>
    <cellStyle name="Normal 2 3 102" xfId="18225"/>
    <cellStyle name="Normal 2 3 103" xfId="18239"/>
    <cellStyle name="Normal 2 3 104" xfId="18251"/>
    <cellStyle name="Normal 2 3 105" xfId="18263"/>
    <cellStyle name="Normal 2 3 106" xfId="18276"/>
    <cellStyle name="Normal 2 3 107" xfId="18288"/>
    <cellStyle name="Normal 2 3 108" xfId="18300"/>
    <cellStyle name="Normal 2 3 109" xfId="18311"/>
    <cellStyle name="Normal 2 3 11" xfId="7751"/>
    <cellStyle name="Normal 2 3 11 10" xfId="18372"/>
    <cellStyle name="Normal 2 3 11 11" xfId="19040"/>
    <cellStyle name="Normal 2 3 11 12" xfId="19734"/>
    <cellStyle name="Normal 2 3 11 13" xfId="20490"/>
    <cellStyle name="Normal 2 3 11 14" xfId="21310"/>
    <cellStyle name="Normal 2 3 11 15" xfId="23680"/>
    <cellStyle name="Normal 2 3 11 2" xfId="7752"/>
    <cellStyle name="Normal 2 3 11 2 2" xfId="7753"/>
    <cellStyle name="Normal 2 3 11 2 3" xfId="14225"/>
    <cellStyle name="Normal 2 3 11 3" xfId="7754"/>
    <cellStyle name="Normal 2 3 11 3 2" xfId="7755"/>
    <cellStyle name="Normal 2 3 11 3 3" xfId="16421"/>
    <cellStyle name="Normal 2 3 11 4" xfId="7756"/>
    <cellStyle name="Normal 2 3 11 5" xfId="7757"/>
    <cellStyle name="Normal 2 3 11 6" xfId="7758"/>
    <cellStyle name="Normal 2 3 11 7" xfId="14224"/>
    <cellStyle name="Normal 2 3 11 8" xfId="16549"/>
    <cellStyle name="Normal 2 3 11 9" xfId="17168"/>
    <cellStyle name="Normal 2 3 110" xfId="18327"/>
    <cellStyle name="Normal 2 3 111" xfId="18370"/>
    <cellStyle name="Normal 2 3 112" xfId="19038"/>
    <cellStyle name="Normal 2 3 113" xfId="19020"/>
    <cellStyle name="Normal 2 3 114" xfId="18993"/>
    <cellStyle name="Normal 2 3 115" xfId="19649"/>
    <cellStyle name="Normal 2 3 116" xfId="19661"/>
    <cellStyle name="Normal 2 3 117" xfId="19673"/>
    <cellStyle name="Normal 2 3 118" xfId="19684"/>
    <cellStyle name="Normal 2 3 119" xfId="19695"/>
    <cellStyle name="Normal 2 3 12" xfId="7759"/>
    <cellStyle name="Normal 2 3 12 2" xfId="7760"/>
    <cellStyle name="Normal 2 3 12 3" xfId="14226"/>
    <cellStyle name="Normal 2 3 12 4" xfId="16550"/>
    <cellStyle name="Normal 2 3 12 5" xfId="17169"/>
    <cellStyle name="Normal 2 3 12 6" xfId="18373"/>
    <cellStyle name="Normal 2 3 12 7" xfId="19041"/>
    <cellStyle name="Normal 2 3 120" xfId="19732"/>
    <cellStyle name="Normal 2 3 121" xfId="20488"/>
    <cellStyle name="Normal 2 3 122" xfId="21217"/>
    <cellStyle name="Normal 2 3 123" xfId="21308"/>
    <cellStyle name="Normal 2 3 124" xfId="21250"/>
    <cellStyle name="Normal 2 3 125" xfId="22318"/>
    <cellStyle name="Normal 2 3 126" xfId="22329"/>
    <cellStyle name="Normal 2 3 127" xfId="22362"/>
    <cellStyle name="Normal 2 3 128" xfId="22701"/>
    <cellStyle name="Normal 2 3 129" xfId="23014"/>
    <cellStyle name="Normal 2 3 13" xfId="7761"/>
    <cellStyle name="Normal 2 3 13 2" xfId="7762"/>
    <cellStyle name="Normal 2 3 13 3" xfId="14227"/>
    <cellStyle name="Normal 2 3 13 4" xfId="16551"/>
    <cellStyle name="Normal 2 3 13 5" xfId="17170"/>
    <cellStyle name="Normal 2 3 13 6" xfId="18374"/>
    <cellStyle name="Normal 2 3 13 7" xfId="19042"/>
    <cellStyle name="Normal 2 3 130" xfId="23343"/>
    <cellStyle name="Normal 2 3 131" xfId="23678"/>
    <cellStyle name="Normal 2 3 132" xfId="24431"/>
    <cellStyle name="Normal 2 3 133" xfId="24739"/>
    <cellStyle name="Normal 2 3 134" xfId="24751"/>
    <cellStyle name="Normal 2 3 135" xfId="24763"/>
    <cellStyle name="Normal 2 3 136" xfId="24796"/>
    <cellStyle name="Normal 2 3 14" xfId="7763"/>
    <cellStyle name="Normal 2 3 14 2" xfId="7764"/>
    <cellStyle name="Normal 2 3 14 3" xfId="14228"/>
    <cellStyle name="Normal 2 3 14 4" xfId="16552"/>
    <cellStyle name="Normal 2 3 14 5" xfId="17171"/>
    <cellStyle name="Normal 2 3 14 6" xfId="18375"/>
    <cellStyle name="Normal 2 3 14 7" xfId="19043"/>
    <cellStyle name="Normal 2 3 15" xfId="7765"/>
    <cellStyle name="Normal 2 3 15 2" xfId="7766"/>
    <cellStyle name="Normal 2 3 15 3" xfId="14229"/>
    <cellStyle name="Normal 2 3 15 4" xfId="16553"/>
    <cellStyle name="Normal 2 3 15 5" xfId="17172"/>
    <cellStyle name="Normal 2 3 15 6" xfId="18376"/>
    <cellStyle name="Normal 2 3 15 7" xfId="19044"/>
    <cellStyle name="Normal 2 3 16" xfId="7767"/>
    <cellStyle name="Normal 2 3 16 2" xfId="7768"/>
    <cellStyle name="Normal 2 3 16 3" xfId="14230"/>
    <cellStyle name="Normal 2 3 16 4" xfId="16554"/>
    <cellStyle name="Normal 2 3 16 5" xfId="17173"/>
    <cellStyle name="Normal 2 3 16 6" xfId="18377"/>
    <cellStyle name="Normal 2 3 16 7" xfId="19045"/>
    <cellStyle name="Normal 2 3 17" xfId="7769"/>
    <cellStyle name="Normal 2 3 17 2" xfId="7770"/>
    <cellStyle name="Normal 2 3 17 3" xfId="14231"/>
    <cellStyle name="Normal 2 3 17 4" xfId="16555"/>
    <cellStyle name="Normal 2 3 17 5" xfId="17174"/>
    <cellStyle name="Normal 2 3 17 6" xfId="18378"/>
    <cellStyle name="Normal 2 3 17 7" xfId="19046"/>
    <cellStyle name="Normal 2 3 18" xfId="7771"/>
    <cellStyle name="Normal 2 3 18 2" xfId="7772"/>
    <cellStyle name="Normal 2 3 18 3" xfId="14232"/>
    <cellStyle name="Normal 2 3 18 4" xfId="16556"/>
    <cellStyle name="Normal 2 3 18 5" xfId="17175"/>
    <cellStyle name="Normal 2 3 18 6" xfId="18379"/>
    <cellStyle name="Normal 2 3 18 7" xfId="19047"/>
    <cellStyle name="Normal 2 3 19" xfId="7773"/>
    <cellStyle name="Normal 2 3 19 2" xfId="7774"/>
    <cellStyle name="Normal 2 3 19 3" xfId="14233"/>
    <cellStyle name="Normal 2 3 19 4" xfId="16557"/>
    <cellStyle name="Normal 2 3 19 5" xfId="17176"/>
    <cellStyle name="Normal 2 3 19 6" xfId="18380"/>
    <cellStyle name="Normal 2 3 19 7" xfId="19048"/>
    <cellStyle name="Normal 2 3 2" xfId="7775"/>
    <cellStyle name="Normal 2 3 2 10" xfId="19735"/>
    <cellStyle name="Normal 2 3 2 11" xfId="20491"/>
    <cellStyle name="Normal 2 3 2 12" xfId="21311"/>
    <cellStyle name="Normal 2 3 2 13" xfId="21248"/>
    <cellStyle name="Normal 2 3 2 14" xfId="22363"/>
    <cellStyle name="Normal 2 3 2 15" xfId="22702"/>
    <cellStyle name="Normal 2 3 2 16" xfId="23015"/>
    <cellStyle name="Normal 2 3 2 17" xfId="23345"/>
    <cellStyle name="Normal 2 3 2 18" xfId="23681"/>
    <cellStyle name="Normal 2 3 2 19" xfId="24433"/>
    <cellStyle name="Normal 2 3 2 2" xfId="7776"/>
    <cellStyle name="Normal 2 3 2 2 10" xfId="19050"/>
    <cellStyle name="Normal 2 3 2 2 11" xfId="19736"/>
    <cellStyle name="Normal 2 3 2 2 12" xfId="20492"/>
    <cellStyle name="Normal 2 3 2 2 13" xfId="21312"/>
    <cellStyle name="Normal 2 3 2 2 14" xfId="21247"/>
    <cellStyle name="Normal 2 3 2 2 15" xfId="22364"/>
    <cellStyle name="Normal 2 3 2 2 16" xfId="22703"/>
    <cellStyle name="Normal 2 3 2 2 17" xfId="23016"/>
    <cellStyle name="Normal 2 3 2 2 18" xfId="23346"/>
    <cellStyle name="Normal 2 3 2 2 19" xfId="23682"/>
    <cellStyle name="Normal 2 3 2 2 2" xfId="7777"/>
    <cellStyle name="Normal 2 3 2 2 2 10" xfId="20493"/>
    <cellStyle name="Normal 2 3 2 2 2 11" xfId="21313"/>
    <cellStyle name="Normal 2 3 2 2 2 12" xfId="23683"/>
    <cellStyle name="Normal 2 3 2 2 2 2" xfId="7778"/>
    <cellStyle name="Normal 2 3 2 2 2 2 2" xfId="7779"/>
    <cellStyle name="Normal 2 3 2 2 2 2 3" xfId="16422"/>
    <cellStyle name="Normal 2 3 2 2 2 3" xfId="7780"/>
    <cellStyle name="Normal 2 3 2 2 2 4" xfId="14236"/>
    <cellStyle name="Normal 2 3 2 2 2 5" xfId="16560"/>
    <cellStyle name="Normal 2 3 2 2 2 6" xfId="17179"/>
    <cellStyle name="Normal 2 3 2 2 2 7" xfId="18383"/>
    <cellStyle name="Normal 2 3 2 2 2 8" xfId="19051"/>
    <cellStyle name="Normal 2 3 2 2 2 9" xfId="19737"/>
    <cellStyle name="Normal 2 3 2 2 20" xfId="24434"/>
    <cellStyle name="Normal 2 3 2 2 21" xfId="24798"/>
    <cellStyle name="Normal 2 3 2 2 3" xfId="7781"/>
    <cellStyle name="Normal 2 3 2 2 3 2" xfId="7782"/>
    <cellStyle name="Normal 2 3 2 2 3 3" xfId="14237"/>
    <cellStyle name="Normal 2 3 2 2 3 4" xfId="19738"/>
    <cellStyle name="Normal 2 3 2 2 3 5" xfId="20494"/>
    <cellStyle name="Normal 2 3 2 2 3 6" xfId="21314"/>
    <cellStyle name="Normal 2 3 2 2 3 7" xfId="23684"/>
    <cellStyle name="Normal 2 3 2 2 4" xfId="7783"/>
    <cellStyle name="Normal 2 3 2 2 4 2" xfId="7784"/>
    <cellStyle name="Normal 2 3 2 2 4 3" xfId="16423"/>
    <cellStyle name="Normal 2 3 2 2 5" xfId="7785"/>
    <cellStyle name="Normal 2 3 2 2 6" xfId="14235"/>
    <cellStyle name="Normal 2 3 2 2 7" xfId="16559"/>
    <cellStyle name="Normal 2 3 2 2 8" xfId="17178"/>
    <cellStyle name="Normal 2 3 2 2 9" xfId="18382"/>
    <cellStyle name="Normal 2 3 2 20" xfId="24797"/>
    <cellStyle name="Normal 2 3 2 3" xfId="7786"/>
    <cellStyle name="Normal 2 3 2 3 2" xfId="7787"/>
    <cellStyle name="Normal 2 3 2 3 3" xfId="16424"/>
    <cellStyle name="Normal 2 3 2 4" xfId="7788"/>
    <cellStyle name="Normal 2 3 2 5" xfId="14234"/>
    <cellStyle name="Normal 2 3 2 6" xfId="16558"/>
    <cellStyle name="Normal 2 3 2 7" xfId="17177"/>
    <cellStyle name="Normal 2 3 2 8" xfId="18381"/>
    <cellStyle name="Normal 2 3 2 9" xfId="19049"/>
    <cellStyle name="Normal 2 3 20" xfId="7789"/>
    <cellStyle name="Normal 2 3 20 2" xfId="7790"/>
    <cellStyle name="Normal 2 3 20 3" xfId="14238"/>
    <cellStyle name="Normal 2 3 20 4" xfId="16561"/>
    <cellStyle name="Normal 2 3 20 5" xfId="17180"/>
    <cellStyle name="Normal 2 3 20 6" xfId="18384"/>
    <cellStyle name="Normal 2 3 20 7" xfId="19052"/>
    <cellStyle name="Normal 2 3 21" xfId="7791"/>
    <cellStyle name="Normal 2 3 21 2" xfId="7792"/>
    <cellStyle name="Normal 2 3 21 3" xfId="14239"/>
    <cellStyle name="Normal 2 3 21 4" xfId="16562"/>
    <cellStyle name="Normal 2 3 21 5" xfId="17181"/>
    <cellStyle name="Normal 2 3 21 6" xfId="18385"/>
    <cellStyle name="Normal 2 3 21 7" xfId="19053"/>
    <cellStyle name="Normal 2 3 22" xfId="7793"/>
    <cellStyle name="Normal 2 3 22 2" xfId="7794"/>
    <cellStyle name="Normal 2 3 22 3" xfId="14240"/>
    <cellStyle name="Normal 2 3 22 4" xfId="16563"/>
    <cellStyle name="Normal 2 3 22 5" xfId="17182"/>
    <cellStyle name="Normal 2 3 22 6" xfId="18386"/>
    <cellStyle name="Normal 2 3 22 7" xfId="19054"/>
    <cellStyle name="Normal 2 3 23" xfId="7795"/>
    <cellStyle name="Normal 2 3 23 2" xfId="7796"/>
    <cellStyle name="Normal 2 3 23 3" xfId="14241"/>
    <cellStyle name="Normal 2 3 23 4" xfId="16564"/>
    <cellStyle name="Normal 2 3 23 5" xfId="17183"/>
    <cellStyle name="Normal 2 3 23 6" xfId="18387"/>
    <cellStyle name="Normal 2 3 23 7" xfId="19055"/>
    <cellStyle name="Normal 2 3 24" xfId="7797"/>
    <cellStyle name="Normal 2 3 24 2" xfId="7798"/>
    <cellStyle name="Normal 2 3 24 3" xfId="14242"/>
    <cellStyle name="Normal 2 3 24 4" xfId="16565"/>
    <cellStyle name="Normal 2 3 24 5" xfId="17184"/>
    <cellStyle name="Normal 2 3 24 6" xfId="18388"/>
    <cellStyle name="Normal 2 3 24 7" xfId="19056"/>
    <cellStyle name="Normal 2 3 25" xfId="7799"/>
    <cellStyle name="Normal 2 3 25 2" xfId="7800"/>
    <cellStyle name="Normal 2 3 25 3" xfId="14243"/>
    <cellStyle name="Normal 2 3 25 4" xfId="16566"/>
    <cellStyle name="Normal 2 3 25 5" xfId="17185"/>
    <cellStyle name="Normal 2 3 25 6" xfId="18389"/>
    <cellStyle name="Normal 2 3 25 7" xfId="19057"/>
    <cellStyle name="Normal 2 3 26" xfId="7801"/>
    <cellStyle name="Normal 2 3 26 2" xfId="7802"/>
    <cellStyle name="Normal 2 3 26 3" xfId="14244"/>
    <cellStyle name="Normal 2 3 26 4" xfId="16567"/>
    <cellStyle name="Normal 2 3 26 5" xfId="17186"/>
    <cellStyle name="Normal 2 3 26 6" xfId="18390"/>
    <cellStyle name="Normal 2 3 26 7" xfId="19058"/>
    <cellStyle name="Normal 2 3 27" xfId="7803"/>
    <cellStyle name="Normal 2 3 27 2" xfId="7804"/>
    <cellStyle name="Normal 2 3 27 3" xfId="14245"/>
    <cellStyle name="Normal 2 3 27 4" xfId="16568"/>
    <cellStyle name="Normal 2 3 27 5" xfId="17187"/>
    <cellStyle name="Normal 2 3 27 6" xfId="18391"/>
    <cellStyle name="Normal 2 3 27 7" xfId="19059"/>
    <cellStyle name="Normal 2 3 28" xfId="7805"/>
    <cellStyle name="Normal 2 3 28 2" xfId="7806"/>
    <cellStyle name="Normal 2 3 28 3" xfId="14246"/>
    <cellStyle name="Normal 2 3 28 4" xfId="16569"/>
    <cellStyle name="Normal 2 3 28 5" xfId="17188"/>
    <cellStyle name="Normal 2 3 28 6" xfId="18392"/>
    <cellStyle name="Normal 2 3 28 7" xfId="19060"/>
    <cellStyle name="Normal 2 3 29" xfId="7807"/>
    <cellStyle name="Normal 2 3 29 2" xfId="7808"/>
    <cellStyle name="Normal 2 3 29 3" xfId="14247"/>
    <cellStyle name="Normal 2 3 29 4" xfId="16570"/>
    <cellStyle name="Normal 2 3 29 5" xfId="17189"/>
    <cellStyle name="Normal 2 3 29 6" xfId="18393"/>
    <cellStyle name="Normal 2 3 29 7" xfId="19061"/>
    <cellStyle name="Normal 2 3 3" xfId="7809"/>
    <cellStyle name="Normal 2 3 3 10" xfId="19739"/>
    <cellStyle name="Normal 2 3 3 11" xfId="20495"/>
    <cellStyle name="Normal 2 3 3 12" xfId="21315"/>
    <cellStyle name="Normal 2 3 3 13" xfId="21246"/>
    <cellStyle name="Normal 2 3 3 14" xfId="22365"/>
    <cellStyle name="Normal 2 3 3 15" xfId="22704"/>
    <cellStyle name="Normal 2 3 3 16" xfId="23017"/>
    <cellStyle name="Normal 2 3 3 17" xfId="23347"/>
    <cellStyle name="Normal 2 3 3 18" xfId="23685"/>
    <cellStyle name="Normal 2 3 3 19" xfId="24435"/>
    <cellStyle name="Normal 2 3 3 2" xfId="7810"/>
    <cellStyle name="Normal 2 3 3 2 2" xfId="7811"/>
    <cellStyle name="Normal 2 3 3 2 3" xfId="14249"/>
    <cellStyle name="Normal 2 3 3 2 4" xfId="19740"/>
    <cellStyle name="Normal 2 3 3 2 5" xfId="20496"/>
    <cellStyle name="Normal 2 3 3 2 6" xfId="21316"/>
    <cellStyle name="Normal 2 3 3 2 7" xfId="23686"/>
    <cellStyle name="Normal 2 3 3 20" xfId="24799"/>
    <cellStyle name="Normal 2 3 3 3" xfId="7812"/>
    <cellStyle name="Normal 2 3 3 3 2" xfId="7813"/>
    <cellStyle name="Normal 2 3 3 3 3" xfId="14250"/>
    <cellStyle name="Normal 2 3 3 3 4" xfId="19741"/>
    <cellStyle name="Normal 2 3 3 3 5" xfId="20497"/>
    <cellStyle name="Normal 2 3 3 3 6" xfId="21317"/>
    <cellStyle name="Normal 2 3 3 3 7" xfId="23687"/>
    <cellStyle name="Normal 2 3 3 4" xfId="7814"/>
    <cellStyle name="Normal 2 3 3 5" xfId="14248"/>
    <cellStyle name="Normal 2 3 3 6" xfId="16571"/>
    <cellStyle name="Normal 2 3 3 7" xfId="17190"/>
    <cellStyle name="Normal 2 3 3 8" xfId="18394"/>
    <cellStyle name="Normal 2 3 3 9" xfId="19062"/>
    <cellStyle name="Normal 2 3 30" xfId="7815"/>
    <cellStyle name="Normal 2 3 30 2" xfId="7816"/>
    <cellStyle name="Normal 2 3 30 3" xfId="14251"/>
    <cellStyle name="Normal 2 3 30 4" xfId="16572"/>
    <cellStyle name="Normal 2 3 30 5" xfId="17191"/>
    <cellStyle name="Normal 2 3 30 6" xfId="18395"/>
    <cellStyle name="Normal 2 3 30 7" xfId="19063"/>
    <cellStyle name="Normal 2 3 31" xfId="7817"/>
    <cellStyle name="Normal 2 3 31 2" xfId="7818"/>
    <cellStyle name="Normal 2 3 31 3" xfId="14252"/>
    <cellStyle name="Normal 2 3 31 4" xfId="16573"/>
    <cellStyle name="Normal 2 3 31 5" xfId="17192"/>
    <cellStyle name="Normal 2 3 31 6" xfId="18396"/>
    <cellStyle name="Normal 2 3 31 7" xfId="19064"/>
    <cellStyle name="Normal 2 3 32" xfId="7819"/>
    <cellStyle name="Normal 2 3 32 2" xfId="7820"/>
    <cellStyle name="Normal 2 3 32 3" xfId="14253"/>
    <cellStyle name="Normal 2 3 32 4" xfId="16574"/>
    <cellStyle name="Normal 2 3 32 5" xfId="17193"/>
    <cellStyle name="Normal 2 3 32 6" xfId="18397"/>
    <cellStyle name="Normal 2 3 32 7" xfId="19065"/>
    <cellStyle name="Normal 2 3 33" xfId="7821"/>
    <cellStyle name="Normal 2 3 33 2" xfId="7822"/>
    <cellStyle name="Normal 2 3 33 3" xfId="14254"/>
    <cellStyle name="Normal 2 3 33 4" xfId="16575"/>
    <cellStyle name="Normal 2 3 33 5" xfId="17194"/>
    <cellStyle name="Normal 2 3 33 6" xfId="18398"/>
    <cellStyle name="Normal 2 3 33 7" xfId="19066"/>
    <cellStyle name="Normal 2 3 34" xfId="7823"/>
    <cellStyle name="Normal 2 3 34 2" xfId="7824"/>
    <cellStyle name="Normal 2 3 34 3" xfId="14255"/>
    <cellStyle name="Normal 2 3 34 4" xfId="16576"/>
    <cellStyle name="Normal 2 3 34 5" xfId="17195"/>
    <cellStyle name="Normal 2 3 34 6" xfId="18399"/>
    <cellStyle name="Normal 2 3 34 7" xfId="19067"/>
    <cellStyle name="Normal 2 3 35" xfId="7825"/>
    <cellStyle name="Normal 2 3 35 2" xfId="7826"/>
    <cellStyle name="Normal 2 3 35 3" xfId="14256"/>
    <cellStyle name="Normal 2 3 35 4" xfId="16577"/>
    <cellStyle name="Normal 2 3 35 5" xfId="17196"/>
    <cellStyle name="Normal 2 3 35 6" xfId="18400"/>
    <cellStyle name="Normal 2 3 35 7" xfId="19068"/>
    <cellStyle name="Normal 2 3 36" xfId="7827"/>
    <cellStyle name="Normal 2 3 36 2" xfId="7828"/>
    <cellStyle name="Normal 2 3 36 3" xfId="14257"/>
    <cellStyle name="Normal 2 3 36 4" xfId="16578"/>
    <cellStyle name="Normal 2 3 36 5" xfId="17197"/>
    <cellStyle name="Normal 2 3 36 6" xfId="18401"/>
    <cellStyle name="Normal 2 3 36 7" xfId="19069"/>
    <cellStyle name="Normal 2 3 37" xfId="7829"/>
    <cellStyle name="Normal 2 3 37 2" xfId="7830"/>
    <cellStyle name="Normal 2 3 37 3" xfId="14258"/>
    <cellStyle name="Normal 2 3 37 4" xfId="16579"/>
    <cellStyle name="Normal 2 3 37 5" xfId="17198"/>
    <cellStyle name="Normal 2 3 37 6" xfId="18402"/>
    <cellStyle name="Normal 2 3 37 7" xfId="19070"/>
    <cellStyle name="Normal 2 3 38" xfId="7831"/>
    <cellStyle name="Normal 2 3 38 2" xfId="7832"/>
    <cellStyle name="Normal 2 3 38 3" xfId="14259"/>
    <cellStyle name="Normal 2 3 38 4" xfId="16580"/>
    <cellStyle name="Normal 2 3 38 5" xfId="17199"/>
    <cellStyle name="Normal 2 3 38 6" xfId="18403"/>
    <cellStyle name="Normal 2 3 38 7" xfId="19071"/>
    <cellStyle name="Normal 2 3 39" xfId="7833"/>
    <cellStyle name="Normal 2 3 39 2" xfId="7834"/>
    <cellStyle name="Normal 2 3 39 3" xfId="14260"/>
    <cellStyle name="Normal 2 3 39 4" xfId="16581"/>
    <cellStyle name="Normal 2 3 39 5" xfId="17200"/>
    <cellStyle name="Normal 2 3 39 6" xfId="18404"/>
    <cellStyle name="Normal 2 3 39 7" xfId="19072"/>
    <cellStyle name="Normal 2 3 4" xfId="7835"/>
    <cellStyle name="Normal 2 3 4 10" xfId="19742"/>
    <cellStyle name="Normal 2 3 4 11" xfId="20498"/>
    <cellStyle name="Normal 2 3 4 12" xfId="21318"/>
    <cellStyle name="Normal 2 3 4 13" xfId="21245"/>
    <cellStyle name="Normal 2 3 4 14" xfId="22366"/>
    <cellStyle name="Normal 2 3 4 15" xfId="22705"/>
    <cellStyle name="Normal 2 3 4 16" xfId="23018"/>
    <cellStyle name="Normal 2 3 4 17" xfId="23348"/>
    <cellStyle name="Normal 2 3 4 18" xfId="23688"/>
    <cellStyle name="Normal 2 3 4 19" xfId="24436"/>
    <cellStyle name="Normal 2 3 4 2" xfId="7836"/>
    <cellStyle name="Normal 2 3 4 2 2" xfId="7837"/>
    <cellStyle name="Normal 2 3 4 2 3" xfId="14262"/>
    <cellStyle name="Normal 2 3 4 2 4" xfId="19743"/>
    <cellStyle name="Normal 2 3 4 2 5" xfId="20499"/>
    <cellStyle name="Normal 2 3 4 2 6" xfId="21319"/>
    <cellStyle name="Normal 2 3 4 2 7" xfId="23689"/>
    <cellStyle name="Normal 2 3 4 20" xfId="24800"/>
    <cellStyle name="Normal 2 3 4 3" xfId="7838"/>
    <cellStyle name="Normal 2 3 4 3 2" xfId="7839"/>
    <cellStyle name="Normal 2 3 4 3 3" xfId="14263"/>
    <cellStyle name="Normal 2 3 4 3 4" xfId="19744"/>
    <cellStyle name="Normal 2 3 4 3 5" xfId="20500"/>
    <cellStyle name="Normal 2 3 4 3 6" xfId="21320"/>
    <cellStyle name="Normal 2 3 4 3 7" xfId="23690"/>
    <cellStyle name="Normal 2 3 4 4" xfId="7840"/>
    <cellStyle name="Normal 2 3 4 5" xfId="14261"/>
    <cellStyle name="Normal 2 3 4 6" xfId="16582"/>
    <cellStyle name="Normal 2 3 4 7" xfId="17201"/>
    <cellStyle name="Normal 2 3 4 8" xfId="18405"/>
    <cellStyle name="Normal 2 3 4 9" xfId="19073"/>
    <cellStyle name="Normal 2 3 40" xfId="7841"/>
    <cellStyle name="Normal 2 3 40 2" xfId="7842"/>
    <cellStyle name="Normal 2 3 40 3" xfId="14264"/>
    <cellStyle name="Normal 2 3 40 4" xfId="16583"/>
    <cellStyle name="Normal 2 3 40 5" xfId="17202"/>
    <cellStyle name="Normal 2 3 40 6" xfId="18406"/>
    <cellStyle name="Normal 2 3 40 7" xfId="19074"/>
    <cellStyle name="Normal 2 3 41" xfId="7843"/>
    <cellStyle name="Normal 2 3 41 2" xfId="7844"/>
    <cellStyle name="Normal 2 3 41 3" xfId="14265"/>
    <cellStyle name="Normal 2 3 41 4" xfId="16584"/>
    <cellStyle name="Normal 2 3 41 5" xfId="17203"/>
    <cellStyle name="Normal 2 3 41 6" xfId="18407"/>
    <cellStyle name="Normal 2 3 41 7" xfId="19075"/>
    <cellStyle name="Normal 2 3 42" xfId="7845"/>
    <cellStyle name="Normal 2 3 42 2" xfId="7846"/>
    <cellStyle name="Normal 2 3 42 3" xfId="14266"/>
    <cellStyle name="Normal 2 3 42 4" xfId="16585"/>
    <cellStyle name="Normal 2 3 42 5" xfId="17204"/>
    <cellStyle name="Normal 2 3 42 6" xfId="18408"/>
    <cellStyle name="Normal 2 3 42 7" xfId="19076"/>
    <cellStyle name="Normal 2 3 43" xfId="7847"/>
    <cellStyle name="Normal 2 3 43 2" xfId="7848"/>
    <cellStyle name="Normal 2 3 43 3" xfId="14267"/>
    <cellStyle name="Normal 2 3 43 4" xfId="16586"/>
    <cellStyle name="Normal 2 3 43 5" xfId="17205"/>
    <cellStyle name="Normal 2 3 43 6" xfId="18409"/>
    <cellStyle name="Normal 2 3 43 7" xfId="19077"/>
    <cellStyle name="Normal 2 3 44" xfId="7849"/>
    <cellStyle name="Normal 2 3 44 2" xfId="7850"/>
    <cellStyle name="Normal 2 3 44 3" xfId="14268"/>
    <cellStyle name="Normal 2 3 44 4" xfId="16587"/>
    <cellStyle name="Normal 2 3 44 5" xfId="17206"/>
    <cellStyle name="Normal 2 3 44 6" xfId="18410"/>
    <cellStyle name="Normal 2 3 44 7" xfId="19078"/>
    <cellStyle name="Normal 2 3 45" xfId="7851"/>
    <cellStyle name="Normal 2 3 45 2" xfId="7852"/>
    <cellStyle name="Normal 2 3 45 3" xfId="14269"/>
    <cellStyle name="Normal 2 3 45 4" xfId="16588"/>
    <cellStyle name="Normal 2 3 45 5" xfId="17207"/>
    <cellStyle name="Normal 2 3 45 6" xfId="18411"/>
    <cellStyle name="Normal 2 3 45 7" xfId="19079"/>
    <cellStyle name="Normal 2 3 46" xfId="7853"/>
    <cellStyle name="Normal 2 3 46 2" xfId="7854"/>
    <cellStyle name="Normal 2 3 46 3" xfId="14270"/>
    <cellStyle name="Normal 2 3 46 4" xfId="16589"/>
    <cellStyle name="Normal 2 3 46 5" xfId="17208"/>
    <cellStyle name="Normal 2 3 46 6" xfId="18412"/>
    <cellStyle name="Normal 2 3 46 7" xfId="19080"/>
    <cellStyle name="Normal 2 3 47" xfId="7855"/>
    <cellStyle name="Normal 2 3 47 2" xfId="7856"/>
    <cellStyle name="Normal 2 3 47 3" xfId="14271"/>
    <cellStyle name="Normal 2 3 47 4" xfId="16590"/>
    <cellStyle name="Normal 2 3 47 5" xfId="17209"/>
    <cellStyle name="Normal 2 3 47 6" xfId="18413"/>
    <cellStyle name="Normal 2 3 47 7" xfId="19081"/>
    <cellStyle name="Normal 2 3 48" xfId="7857"/>
    <cellStyle name="Normal 2 3 48 2" xfId="7858"/>
    <cellStyle name="Normal 2 3 48 3" xfId="14272"/>
    <cellStyle name="Normal 2 3 48 4" xfId="16591"/>
    <cellStyle name="Normal 2 3 48 5" xfId="17210"/>
    <cellStyle name="Normal 2 3 48 6" xfId="18414"/>
    <cellStyle name="Normal 2 3 48 7" xfId="19082"/>
    <cellStyle name="Normal 2 3 49" xfId="7859"/>
    <cellStyle name="Normal 2 3 49 2" xfId="7860"/>
    <cellStyle name="Normal 2 3 49 3" xfId="14273"/>
    <cellStyle name="Normal 2 3 49 4" xfId="16592"/>
    <cellStyle name="Normal 2 3 49 5" xfId="17211"/>
    <cellStyle name="Normal 2 3 49 6" xfId="18415"/>
    <cellStyle name="Normal 2 3 49 7" xfId="19083"/>
    <cellStyle name="Normal 2 3 5" xfId="7861"/>
    <cellStyle name="Normal 2 3 5 10" xfId="19745"/>
    <cellStyle name="Normal 2 3 5 11" xfId="20501"/>
    <cellStyle name="Normal 2 3 5 12" xfId="21321"/>
    <cellStyle name="Normal 2 3 5 13" xfId="21244"/>
    <cellStyle name="Normal 2 3 5 14" xfId="22367"/>
    <cellStyle name="Normal 2 3 5 15" xfId="22706"/>
    <cellStyle name="Normal 2 3 5 16" xfId="23019"/>
    <cellStyle name="Normal 2 3 5 17" xfId="23349"/>
    <cellStyle name="Normal 2 3 5 18" xfId="23691"/>
    <cellStyle name="Normal 2 3 5 19" xfId="24437"/>
    <cellStyle name="Normal 2 3 5 2" xfId="7862"/>
    <cellStyle name="Normal 2 3 5 2 2" xfId="7863"/>
    <cellStyle name="Normal 2 3 5 2 3" xfId="14275"/>
    <cellStyle name="Normal 2 3 5 2 4" xfId="19746"/>
    <cellStyle name="Normal 2 3 5 2 5" xfId="20502"/>
    <cellStyle name="Normal 2 3 5 2 6" xfId="21322"/>
    <cellStyle name="Normal 2 3 5 2 7" xfId="23692"/>
    <cellStyle name="Normal 2 3 5 20" xfId="24801"/>
    <cellStyle name="Normal 2 3 5 3" xfId="7864"/>
    <cellStyle name="Normal 2 3 5 3 2" xfId="7865"/>
    <cellStyle name="Normal 2 3 5 3 3" xfId="14276"/>
    <cellStyle name="Normal 2 3 5 3 4" xfId="19747"/>
    <cellStyle name="Normal 2 3 5 3 5" xfId="20503"/>
    <cellStyle name="Normal 2 3 5 3 6" xfId="21323"/>
    <cellStyle name="Normal 2 3 5 3 7" xfId="23693"/>
    <cellStyle name="Normal 2 3 5 4" xfId="7866"/>
    <cellStyle name="Normal 2 3 5 5" xfId="14274"/>
    <cellStyle name="Normal 2 3 5 6" xfId="16593"/>
    <cellStyle name="Normal 2 3 5 7" xfId="17212"/>
    <cellStyle name="Normal 2 3 5 8" xfId="18416"/>
    <cellStyle name="Normal 2 3 5 9" xfId="19084"/>
    <cellStyle name="Normal 2 3 50" xfId="7867"/>
    <cellStyle name="Normal 2 3 50 2" xfId="7868"/>
    <cellStyle name="Normal 2 3 50 3" xfId="14277"/>
    <cellStyle name="Normal 2 3 50 4" xfId="16594"/>
    <cellStyle name="Normal 2 3 50 5" xfId="17213"/>
    <cellStyle name="Normal 2 3 50 6" xfId="18417"/>
    <cellStyle name="Normal 2 3 50 7" xfId="19085"/>
    <cellStyle name="Normal 2 3 51" xfId="7869"/>
    <cellStyle name="Normal 2 3 51 2" xfId="7870"/>
    <cellStyle name="Normal 2 3 51 3" xfId="14278"/>
    <cellStyle name="Normal 2 3 51 4" xfId="16595"/>
    <cellStyle name="Normal 2 3 51 5" xfId="17214"/>
    <cellStyle name="Normal 2 3 51 6" xfId="18418"/>
    <cellStyle name="Normal 2 3 51 7" xfId="19086"/>
    <cellStyle name="Normal 2 3 52" xfId="7871"/>
    <cellStyle name="Normal 2 3 52 2" xfId="7872"/>
    <cellStyle name="Normal 2 3 52 3" xfId="14279"/>
    <cellStyle name="Normal 2 3 52 4" xfId="16596"/>
    <cellStyle name="Normal 2 3 52 5" xfId="17215"/>
    <cellStyle name="Normal 2 3 52 6" xfId="18419"/>
    <cellStyle name="Normal 2 3 52 7" xfId="19087"/>
    <cellStyle name="Normal 2 3 53" xfId="7873"/>
    <cellStyle name="Normal 2 3 53 2" xfId="7874"/>
    <cellStyle name="Normal 2 3 53 3" xfId="14280"/>
    <cellStyle name="Normal 2 3 53 4" xfId="16597"/>
    <cellStyle name="Normal 2 3 53 5" xfId="17216"/>
    <cellStyle name="Normal 2 3 53 6" xfId="18420"/>
    <cellStyle name="Normal 2 3 53 7" xfId="19088"/>
    <cellStyle name="Normal 2 3 54" xfId="7875"/>
    <cellStyle name="Normal 2 3 54 2" xfId="7876"/>
    <cellStyle name="Normal 2 3 54 3" xfId="14281"/>
    <cellStyle name="Normal 2 3 54 4" xfId="16598"/>
    <cellStyle name="Normal 2 3 54 5" xfId="17217"/>
    <cellStyle name="Normal 2 3 54 6" xfId="18421"/>
    <cellStyle name="Normal 2 3 54 7" xfId="19089"/>
    <cellStyle name="Normal 2 3 55" xfId="7877"/>
    <cellStyle name="Normal 2 3 55 2" xfId="7878"/>
    <cellStyle name="Normal 2 3 55 3" xfId="14282"/>
    <cellStyle name="Normal 2 3 55 4" xfId="16599"/>
    <cellStyle name="Normal 2 3 55 5" xfId="17218"/>
    <cellStyle name="Normal 2 3 55 6" xfId="18422"/>
    <cellStyle name="Normal 2 3 55 7" xfId="19090"/>
    <cellStyle name="Normal 2 3 56" xfId="7879"/>
    <cellStyle name="Normal 2 3 56 2" xfId="7880"/>
    <cellStyle name="Normal 2 3 56 3" xfId="14283"/>
    <cellStyle name="Normal 2 3 56 4" xfId="16600"/>
    <cellStyle name="Normal 2 3 56 5" xfId="17219"/>
    <cellStyle name="Normal 2 3 56 6" xfId="18423"/>
    <cellStyle name="Normal 2 3 56 7" xfId="19091"/>
    <cellStyle name="Normal 2 3 57" xfId="7881"/>
    <cellStyle name="Normal 2 3 57 2" xfId="7882"/>
    <cellStyle name="Normal 2 3 57 3" xfId="14284"/>
    <cellStyle name="Normal 2 3 57 4" xfId="16601"/>
    <cellStyle name="Normal 2 3 57 5" xfId="17220"/>
    <cellStyle name="Normal 2 3 57 6" xfId="18424"/>
    <cellStyle name="Normal 2 3 57 7" xfId="19092"/>
    <cellStyle name="Normal 2 3 58" xfId="7883"/>
    <cellStyle name="Normal 2 3 58 2" xfId="7884"/>
    <cellStyle name="Normal 2 3 58 3" xfId="14285"/>
    <cellStyle name="Normal 2 3 58 4" xfId="16602"/>
    <cellStyle name="Normal 2 3 58 5" xfId="17221"/>
    <cellStyle name="Normal 2 3 58 6" xfId="18425"/>
    <cellStyle name="Normal 2 3 58 7" xfId="19093"/>
    <cellStyle name="Normal 2 3 59" xfId="7885"/>
    <cellStyle name="Normal 2 3 59 2" xfId="7886"/>
    <cellStyle name="Normal 2 3 59 3" xfId="16425"/>
    <cellStyle name="Normal 2 3 59 4" xfId="16603"/>
    <cellStyle name="Normal 2 3 59 5" xfId="17222"/>
    <cellStyle name="Normal 2 3 59 6" xfId="18426"/>
    <cellStyle name="Normal 2 3 59 7" xfId="19094"/>
    <cellStyle name="Normal 2 3 6" xfId="7887"/>
    <cellStyle name="Normal 2 3 6 10" xfId="19748"/>
    <cellStyle name="Normal 2 3 6 11" xfId="20504"/>
    <cellStyle name="Normal 2 3 6 12" xfId="21324"/>
    <cellStyle name="Normal 2 3 6 13" xfId="21243"/>
    <cellStyle name="Normal 2 3 6 14" xfId="22368"/>
    <cellStyle name="Normal 2 3 6 15" xfId="22707"/>
    <cellStyle name="Normal 2 3 6 16" xfId="23020"/>
    <cellStyle name="Normal 2 3 6 17" xfId="23350"/>
    <cellStyle name="Normal 2 3 6 18" xfId="23694"/>
    <cellStyle name="Normal 2 3 6 19" xfId="24438"/>
    <cellStyle name="Normal 2 3 6 2" xfId="7888"/>
    <cellStyle name="Normal 2 3 6 2 2" xfId="7889"/>
    <cellStyle name="Normal 2 3 6 2 3" xfId="14287"/>
    <cellStyle name="Normal 2 3 6 2 4" xfId="19749"/>
    <cellStyle name="Normal 2 3 6 2 5" xfId="20505"/>
    <cellStyle name="Normal 2 3 6 2 6" xfId="21325"/>
    <cellStyle name="Normal 2 3 6 2 7" xfId="23695"/>
    <cellStyle name="Normal 2 3 6 20" xfId="24802"/>
    <cellStyle name="Normal 2 3 6 3" xfId="7890"/>
    <cellStyle name="Normal 2 3 6 3 2" xfId="7891"/>
    <cellStyle name="Normal 2 3 6 3 3" xfId="14288"/>
    <cellStyle name="Normal 2 3 6 3 4" xfId="19750"/>
    <cellStyle name="Normal 2 3 6 3 5" xfId="20506"/>
    <cellStyle name="Normal 2 3 6 3 6" xfId="21326"/>
    <cellStyle name="Normal 2 3 6 3 7" xfId="23696"/>
    <cellStyle name="Normal 2 3 6 4" xfId="7892"/>
    <cellStyle name="Normal 2 3 6 5" xfId="14286"/>
    <cellStyle name="Normal 2 3 6 6" xfId="16604"/>
    <cellStyle name="Normal 2 3 6 7" xfId="17223"/>
    <cellStyle name="Normal 2 3 6 8" xfId="18427"/>
    <cellStyle name="Normal 2 3 6 9" xfId="19095"/>
    <cellStyle name="Normal 2 3 60" xfId="7893"/>
    <cellStyle name="Normal 2 3 61" xfId="14221"/>
    <cellStyle name="Normal 2 3 62" xfId="16465"/>
    <cellStyle name="Normal 2 3 63" xfId="16454"/>
    <cellStyle name="Normal 2 3 64" xfId="16547"/>
    <cellStyle name="Normal 2 3 65" xfId="17166"/>
    <cellStyle name="Normal 2 3 66" xfId="16505"/>
    <cellStyle name="Normal 2 3 67" xfId="17777"/>
    <cellStyle name="Normal 2 3 68" xfId="17790"/>
    <cellStyle name="Normal 2 3 69" xfId="17803"/>
    <cellStyle name="Normal 2 3 7" xfId="7894"/>
    <cellStyle name="Normal 2 3 7 10" xfId="19751"/>
    <cellStyle name="Normal 2 3 7 11" xfId="20507"/>
    <cellStyle name="Normal 2 3 7 12" xfId="21327"/>
    <cellStyle name="Normal 2 3 7 13" xfId="21242"/>
    <cellStyle name="Normal 2 3 7 14" xfId="22369"/>
    <cellStyle name="Normal 2 3 7 15" xfId="22708"/>
    <cellStyle name="Normal 2 3 7 16" xfId="23021"/>
    <cellStyle name="Normal 2 3 7 17" xfId="23351"/>
    <cellStyle name="Normal 2 3 7 18" xfId="23697"/>
    <cellStyle name="Normal 2 3 7 19" xfId="24439"/>
    <cellStyle name="Normal 2 3 7 2" xfId="7895"/>
    <cellStyle name="Normal 2 3 7 2 2" xfId="7896"/>
    <cellStyle name="Normal 2 3 7 2 3" xfId="14290"/>
    <cellStyle name="Normal 2 3 7 2 4" xfId="19752"/>
    <cellStyle name="Normal 2 3 7 2 5" xfId="20508"/>
    <cellStyle name="Normal 2 3 7 2 6" xfId="21328"/>
    <cellStyle name="Normal 2 3 7 2 7" xfId="23698"/>
    <cellStyle name="Normal 2 3 7 20" xfId="24803"/>
    <cellStyle name="Normal 2 3 7 3" xfId="7897"/>
    <cellStyle name="Normal 2 3 7 3 2" xfId="7898"/>
    <cellStyle name="Normal 2 3 7 3 3" xfId="14291"/>
    <cellStyle name="Normal 2 3 7 3 4" xfId="19753"/>
    <cellStyle name="Normal 2 3 7 3 5" xfId="20509"/>
    <cellStyle name="Normal 2 3 7 3 6" xfId="21329"/>
    <cellStyle name="Normal 2 3 7 3 7" xfId="23699"/>
    <cellStyle name="Normal 2 3 7 4" xfId="7899"/>
    <cellStyle name="Normal 2 3 7 5" xfId="14289"/>
    <cellStyle name="Normal 2 3 7 6" xfId="16605"/>
    <cellStyle name="Normal 2 3 7 7" xfId="17224"/>
    <cellStyle name="Normal 2 3 7 8" xfId="18428"/>
    <cellStyle name="Normal 2 3 7 9" xfId="19096"/>
    <cellStyle name="Normal 2 3 70" xfId="17815"/>
    <cellStyle name="Normal 2 3 71" xfId="17828"/>
    <cellStyle name="Normal 2 3 72" xfId="17841"/>
    <cellStyle name="Normal 2 3 73" xfId="17853"/>
    <cellStyle name="Normal 2 3 74" xfId="17866"/>
    <cellStyle name="Normal 2 3 75" xfId="17879"/>
    <cellStyle name="Normal 2 3 76" xfId="17891"/>
    <cellStyle name="Normal 2 3 77" xfId="17904"/>
    <cellStyle name="Normal 2 3 78" xfId="17917"/>
    <cellStyle name="Normal 2 3 79" xfId="17930"/>
    <cellStyle name="Normal 2 3 8" xfId="7900"/>
    <cellStyle name="Normal 2 3 8 10" xfId="19754"/>
    <cellStyle name="Normal 2 3 8 11" xfId="20510"/>
    <cellStyle name="Normal 2 3 8 12" xfId="21330"/>
    <cellStyle name="Normal 2 3 8 13" xfId="21241"/>
    <cellStyle name="Normal 2 3 8 14" xfId="22370"/>
    <cellStyle name="Normal 2 3 8 15" xfId="22709"/>
    <cellStyle name="Normal 2 3 8 16" xfId="23022"/>
    <cellStyle name="Normal 2 3 8 17" xfId="23352"/>
    <cellStyle name="Normal 2 3 8 18" xfId="23700"/>
    <cellStyle name="Normal 2 3 8 19" xfId="24440"/>
    <cellStyle name="Normal 2 3 8 2" xfId="7901"/>
    <cellStyle name="Normal 2 3 8 2 2" xfId="7902"/>
    <cellStyle name="Normal 2 3 8 2 3" xfId="14293"/>
    <cellStyle name="Normal 2 3 8 2 4" xfId="19755"/>
    <cellStyle name="Normal 2 3 8 2 5" xfId="20511"/>
    <cellStyle name="Normal 2 3 8 2 6" xfId="21331"/>
    <cellStyle name="Normal 2 3 8 2 7" xfId="23701"/>
    <cellStyle name="Normal 2 3 8 20" xfId="24804"/>
    <cellStyle name="Normal 2 3 8 3" xfId="7903"/>
    <cellStyle name="Normal 2 3 8 3 2" xfId="7904"/>
    <cellStyle name="Normal 2 3 8 3 3" xfId="14294"/>
    <cellStyle name="Normal 2 3 8 3 4" xfId="19756"/>
    <cellStyle name="Normal 2 3 8 3 5" xfId="20512"/>
    <cellStyle name="Normal 2 3 8 3 6" xfId="21332"/>
    <cellStyle name="Normal 2 3 8 3 7" xfId="23702"/>
    <cellStyle name="Normal 2 3 8 4" xfId="7905"/>
    <cellStyle name="Normal 2 3 8 5" xfId="14292"/>
    <cellStyle name="Normal 2 3 8 6" xfId="16606"/>
    <cellStyle name="Normal 2 3 8 7" xfId="17225"/>
    <cellStyle name="Normal 2 3 8 8" xfId="18429"/>
    <cellStyle name="Normal 2 3 8 9" xfId="19097"/>
    <cellStyle name="Normal 2 3 80" xfId="17943"/>
    <cellStyle name="Normal 2 3 81" xfId="17956"/>
    <cellStyle name="Normal 2 3 82" xfId="17969"/>
    <cellStyle name="Normal 2 3 83" xfId="17982"/>
    <cellStyle name="Normal 2 3 84" xfId="17995"/>
    <cellStyle name="Normal 2 3 85" xfId="18008"/>
    <cellStyle name="Normal 2 3 86" xfId="18021"/>
    <cellStyle name="Normal 2 3 87" xfId="18034"/>
    <cellStyle name="Normal 2 3 88" xfId="18047"/>
    <cellStyle name="Normal 2 3 89" xfId="18059"/>
    <cellStyle name="Normal 2 3 9" xfId="7906"/>
    <cellStyle name="Normal 2 3 9 10" xfId="21333"/>
    <cellStyle name="Normal 2 3 9 11" xfId="21240"/>
    <cellStyle name="Normal 2 3 9 12" xfId="22371"/>
    <cellStyle name="Normal 2 3 9 13" xfId="22710"/>
    <cellStyle name="Normal 2 3 9 14" xfId="23023"/>
    <cellStyle name="Normal 2 3 9 15" xfId="23353"/>
    <cellStyle name="Normal 2 3 9 16" xfId="23703"/>
    <cellStyle name="Normal 2 3 9 17" xfId="24441"/>
    <cellStyle name="Normal 2 3 9 18" xfId="24805"/>
    <cellStyle name="Normal 2 3 9 2" xfId="7907"/>
    <cellStyle name="Normal 2 3 9 3" xfId="14295"/>
    <cellStyle name="Normal 2 3 9 4" xfId="16607"/>
    <cellStyle name="Normal 2 3 9 5" xfId="17226"/>
    <cellStyle name="Normal 2 3 9 6" xfId="18430"/>
    <cellStyle name="Normal 2 3 9 7" xfId="19098"/>
    <cellStyle name="Normal 2 3 9 8" xfId="19757"/>
    <cellStyle name="Normal 2 3 9 9" xfId="20513"/>
    <cellStyle name="Normal 2 3 90" xfId="18072"/>
    <cellStyle name="Normal 2 3 91" xfId="18085"/>
    <cellStyle name="Normal 2 3 92" xfId="18098"/>
    <cellStyle name="Normal 2 3 93" xfId="18110"/>
    <cellStyle name="Normal 2 3 94" xfId="18123"/>
    <cellStyle name="Normal 2 3 95" xfId="18136"/>
    <cellStyle name="Normal 2 3 96" xfId="18149"/>
    <cellStyle name="Normal 2 3 97" xfId="18162"/>
    <cellStyle name="Normal 2 3 98" xfId="18175"/>
    <cellStyle name="Normal 2 3 99" xfId="18186"/>
    <cellStyle name="Normal 2 30" xfId="7908"/>
    <cellStyle name="Normal 2 30 10" xfId="18431"/>
    <cellStyle name="Normal 2 30 11" xfId="19099"/>
    <cellStyle name="Normal 2 30 12" xfId="19758"/>
    <cellStyle name="Normal 2 30 13" xfId="20514"/>
    <cellStyle name="Normal 2 30 14" xfId="21334"/>
    <cellStyle name="Normal 2 30 15" xfId="23704"/>
    <cellStyle name="Normal 2 30 2" xfId="7909"/>
    <cellStyle name="Normal 2 30 2 2" xfId="7910"/>
    <cellStyle name="Normal 2 30 2 3" xfId="14297"/>
    <cellStyle name="Normal 2 30 3" xfId="7911"/>
    <cellStyle name="Normal 2 30 4" xfId="7912"/>
    <cellStyle name="Normal 2 30 5" xfId="7913"/>
    <cellStyle name="Normal 2 30 6" xfId="7914"/>
    <cellStyle name="Normal 2 30 7" xfId="14296"/>
    <cellStyle name="Normal 2 30 8" xfId="16608"/>
    <cellStyle name="Normal 2 30 9" xfId="17227"/>
    <cellStyle name="Normal 2 31" xfId="7915"/>
    <cellStyle name="Normal 2 31 10" xfId="18432"/>
    <cellStyle name="Normal 2 31 11" xfId="19100"/>
    <cellStyle name="Normal 2 31 12" xfId="19759"/>
    <cellStyle name="Normal 2 31 13" xfId="20515"/>
    <cellStyle name="Normal 2 31 14" xfId="21335"/>
    <cellStyle name="Normal 2 31 15" xfId="23705"/>
    <cellStyle name="Normal 2 31 2" xfId="7916"/>
    <cellStyle name="Normal 2 31 2 2" xfId="7917"/>
    <cellStyle name="Normal 2 31 2 3" xfId="14299"/>
    <cellStyle name="Normal 2 31 3" xfId="7918"/>
    <cellStyle name="Normal 2 31 3 2" xfId="7919"/>
    <cellStyle name="Normal 2 31 3 3" xfId="16426"/>
    <cellStyle name="Normal 2 31 4" xfId="7920"/>
    <cellStyle name="Normal 2 31 5" xfId="7921"/>
    <cellStyle name="Normal 2 31 6" xfId="7922"/>
    <cellStyle name="Normal 2 31 7" xfId="14298"/>
    <cellStyle name="Normal 2 31 8" xfId="16609"/>
    <cellStyle name="Normal 2 31 9" xfId="17228"/>
    <cellStyle name="Normal 2 32" xfId="7923"/>
    <cellStyle name="Normal 2 32 10" xfId="18433"/>
    <cellStyle name="Normal 2 32 11" xfId="19101"/>
    <cellStyle name="Normal 2 32 2" xfId="7924"/>
    <cellStyle name="Normal 2 32 2 2" xfId="7925"/>
    <cellStyle name="Normal 2 32 2 3" xfId="14301"/>
    <cellStyle name="Normal 2 32 3" xfId="7926"/>
    <cellStyle name="Normal 2 32 3 2" xfId="7927"/>
    <cellStyle name="Normal 2 32 3 3" xfId="16427"/>
    <cellStyle name="Normal 2 32 4" xfId="7928"/>
    <cellStyle name="Normal 2 32 5" xfId="7929"/>
    <cellStyle name="Normal 2 32 6" xfId="7930"/>
    <cellStyle name="Normal 2 32 7" xfId="14300"/>
    <cellStyle name="Normal 2 32 8" xfId="16610"/>
    <cellStyle name="Normal 2 32 9" xfId="17229"/>
    <cellStyle name="Normal 2 33" xfId="7931"/>
    <cellStyle name="Normal 2 33 2" xfId="7932"/>
    <cellStyle name="Normal 2 33 3" xfId="14302"/>
    <cellStyle name="Normal 2 33 4" xfId="16611"/>
    <cellStyle name="Normal 2 33 5" xfId="17230"/>
    <cellStyle name="Normal 2 33 6" xfId="18434"/>
    <cellStyle name="Normal 2 33 7" xfId="19102"/>
    <cellStyle name="Normal 2 34" xfId="7933"/>
    <cellStyle name="Normal 2 34 2" xfId="7934"/>
    <cellStyle name="Normal 2 34 3" xfId="14303"/>
    <cellStyle name="Normal 2 34 4" xfId="16612"/>
    <cellStyle name="Normal 2 34 5" xfId="17231"/>
    <cellStyle name="Normal 2 34 6" xfId="18435"/>
    <cellStyle name="Normal 2 34 7" xfId="19103"/>
    <cellStyle name="Normal 2 35" xfId="7935"/>
    <cellStyle name="Normal 2 35 2" xfId="7936"/>
    <cellStyle name="Normal 2 35 3" xfId="14304"/>
    <cellStyle name="Normal 2 35 4" xfId="16613"/>
    <cellStyle name="Normal 2 35 5" xfId="17232"/>
    <cellStyle name="Normal 2 35 6" xfId="18436"/>
    <cellStyle name="Normal 2 35 7" xfId="19104"/>
    <cellStyle name="Normal 2 36" xfId="7937"/>
    <cellStyle name="Normal 2 36 2" xfId="7938"/>
    <cellStyle name="Normal 2 36 3" xfId="14305"/>
    <cellStyle name="Normal 2 36 4" xfId="16614"/>
    <cellStyle name="Normal 2 36 5" xfId="17233"/>
    <cellStyle name="Normal 2 36 6" xfId="18437"/>
    <cellStyle name="Normal 2 36 7" xfId="19105"/>
    <cellStyle name="Normal 2 37" xfId="7939"/>
    <cellStyle name="Normal 2 37 2" xfId="7940"/>
    <cellStyle name="Normal 2 37 3" xfId="14306"/>
    <cellStyle name="Normal 2 37 4" xfId="16615"/>
    <cellStyle name="Normal 2 37 5" xfId="17234"/>
    <cellStyle name="Normal 2 37 6" xfId="18438"/>
    <cellStyle name="Normal 2 37 7" xfId="19106"/>
    <cellStyle name="Normal 2 38" xfId="7941"/>
    <cellStyle name="Normal 2 38 2" xfId="7942"/>
    <cellStyle name="Normal 2 38 3" xfId="14307"/>
    <cellStyle name="Normal 2 38 4" xfId="16616"/>
    <cellStyle name="Normal 2 38 5" xfId="17235"/>
    <cellStyle name="Normal 2 38 6" xfId="18439"/>
    <cellStyle name="Normal 2 38 7" xfId="19107"/>
    <cellStyle name="Normal 2 39" xfId="7943"/>
    <cellStyle name="Normal 2 39 2" xfId="7944"/>
    <cellStyle name="Normal 2 39 3" xfId="14308"/>
    <cellStyle name="Normal 2 39 4" xfId="16617"/>
    <cellStyle name="Normal 2 39 5" xfId="17236"/>
    <cellStyle name="Normal 2 39 6" xfId="18440"/>
    <cellStyle name="Normal 2 39 7" xfId="19108"/>
    <cellStyle name="Normal 2 4" xfId="7945"/>
    <cellStyle name="Normal 2 4 10" xfId="7946"/>
    <cellStyle name="Normal 2 4 10 10" xfId="19761"/>
    <cellStyle name="Normal 2 4 10 11" xfId="20517"/>
    <cellStyle name="Normal 2 4 10 12" xfId="21337"/>
    <cellStyle name="Normal 2 4 10 13" xfId="21238"/>
    <cellStyle name="Normal 2 4 10 14" xfId="22373"/>
    <cellStyle name="Normal 2 4 10 15" xfId="22712"/>
    <cellStyle name="Normal 2 4 10 16" xfId="23025"/>
    <cellStyle name="Normal 2 4 10 17" xfId="23355"/>
    <cellStyle name="Normal 2 4 10 18" xfId="23707"/>
    <cellStyle name="Normal 2 4 10 19" xfId="24443"/>
    <cellStyle name="Normal 2 4 10 2" xfId="7947"/>
    <cellStyle name="Normal 2 4 10 2 2" xfId="7948"/>
    <cellStyle name="Normal 2 4 10 2 3" xfId="14311"/>
    <cellStyle name="Normal 2 4 10 2 4" xfId="19762"/>
    <cellStyle name="Normal 2 4 10 2 5" xfId="20518"/>
    <cellStyle name="Normal 2 4 10 2 6" xfId="21338"/>
    <cellStyle name="Normal 2 4 10 2 7" xfId="23708"/>
    <cellStyle name="Normal 2 4 10 20" xfId="24807"/>
    <cellStyle name="Normal 2 4 10 3" xfId="7949"/>
    <cellStyle name="Normal 2 4 10 3 2" xfId="7950"/>
    <cellStyle name="Normal 2 4 10 3 3" xfId="14312"/>
    <cellStyle name="Normal 2 4 10 3 4" xfId="19763"/>
    <cellStyle name="Normal 2 4 10 3 5" xfId="20519"/>
    <cellStyle name="Normal 2 4 10 3 6" xfId="21339"/>
    <cellStyle name="Normal 2 4 10 3 7" xfId="23709"/>
    <cellStyle name="Normal 2 4 10 4" xfId="7951"/>
    <cellStyle name="Normal 2 4 10 5" xfId="14310"/>
    <cellStyle name="Normal 2 4 10 6" xfId="16619"/>
    <cellStyle name="Normal 2 4 10 7" xfId="17238"/>
    <cellStyle name="Normal 2 4 10 8" xfId="18442"/>
    <cellStyle name="Normal 2 4 10 9" xfId="19110"/>
    <cellStyle name="Normal 2 4 100" xfId="24740"/>
    <cellStyle name="Normal 2 4 101" xfId="24752"/>
    <cellStyle name="Normal 2 4 102" xfId="24764"/>
    <cellStyle name="Normal 2 4 103" xfId="24806"/>
    <cellStyle name="Normal 2 4 11" xfId="7952"/>
    <cellStyle name="Normal 2 4 11 10" xfId="19764"/>
    <cellStyle name="Normal 2 4 11 11" xfId="20520"/>
    <cellStyle name="Normal 2 4 11 12" xfId="21340"/>
    <cellStyle name="Normal 2 4 11 13" xfId="21237"/>
    <cellStyle name="Normal 2 4 11 14" xfId="22374"/>
    <cellStyle name="Normal 2 4 11 15" xfId="22713"/>
    <cellStyle name="Normal 2 4 11 16" xfId="23026"/>
    <cellStyle name="Normal 2 4 11 17" xfId="23356"/>
    <cellStyle name="Normal 2 4 11 18" xfId="23710"/>
    <cellStyle name="Normal 2 4 11 19" xfId="24444"/>
    <cellStyle name="Normal 2 4 11 2" xfId="7953"/>
    <cellStyle name="Normal 2 4 11 2 2" xfId="7954"/>
    <cellStyle name="Normal 2 4 11 2 3" xfId="14314"/>
    <cellStyle name="Normal 2 4 11 2 4" xfId="19765"/>
    <cellStyle name="Normal 2 4 11 2 5" xfId="20521"/>
    <cellStyle name="Normal 2 4 11 2 6" xfId="21341"/>
    <cellStyle name="Normal 2 4 11 2 7" xfId="23711"/>
    <cellStyle name="Normal 2 4 11 20" xfId="24808"/>
    <cellStyle name="Normal 2 4 11 3" xfId="7955"/>
    <cellStyle name="Normal 2 4 11 3 2" xfId="7956"/>
    <cellStyle name="Normal 2 4 11 3 3" xfId="14315"/>
    <cellStyle name="Normal 2 4 11 3 4" xfId="19766"/>
    <cellStyle name="Normal 2 4 11 3 5" xfId="20522"/>
    <cellStyle name="Normal 2 4 11 3 6" xfId="21342"/>
    <cellStyle name="Normal 2 4 11 3 7" xfId="23712"/>
    <cellStyle name="Normal 2 4 11 4" xfId="7957"/>
    <cellStyle name="Normal 2 4 11 5" xfId="14313"/>
    <cellStyle name="Normal 2 4 11 6" xfId="16620"/>
    <cellStyle name="Normal 2 4 11 7" xfId="17239"/>
    <cellStyle name="Normal 2 4 11 8" xfId="18443"/>
    <cellStyle name="Normal 2 4 11 9" xfId="19111"/>
    <cellStyle name="Normal 2 4 12" xfId="7958"/>
    <cellStyle name="Normal 2 4 12 10" xfId="16621"/>
    <cellStyle name="Normal 2 4 12 11" xfId="17240"/>
    <cellStyle name="Normal 2 4 12 12" xfId="18444"/>
    <cellStyle name="Normal 2 4 12 13" xfId="19112"/>
    <cellStyle name="Normal 2 4 12 14" xfId="19767"/>
    <cellStyle name="Normal 2 4 12 15" xfId="20523"/>
    <cellStyle name="Normal 2 4 12 16" xfId="21343"/>
    <cellStyle name="Normal 2 4 12 17" xfId="21236"/>
    <cellStyle name="Normal 2 4 12 18" xfId="22375"/>
    <cellStyle name="Normal 2 4 12 19" xfId="22714"/>
    <cellStyle name="Normal 2 4 12 2" xfId="7959"/>
    <cellStyle name="Normal 2 4 12 2 10" xfId="7960"/>
    <cellStyle name="Normal 2 4 12 2 11" xfId="14317"/>
    <cellStyle name="Normal 2 4 12 2 12" xfId="16622"/>
    <cellStyle name="Normal 2 4 12 2 13" xfId="17241"/>
    <cellStyle name="Normal 2 4 12 2 14" xfId="18445"/>
    <cellStyle name="Normal 2 4 12 2 15" xfId="19113"/>
    <cellStyle name="Normal 2 4 12 2 16" xfId="19768"/>
    <cellStyle name="Normal 2 4 12 2 17" xfId="20524"/>
    <cellStyle name="Normal 2 4 12 2 18" xfId="21344"/>
    <cellStyle name="Normal 2 4 12 2 19" xfId="21235"/>
    <cellStyle name="Normal 2 4 12 2 2" xfId="7961"/>
    <cellStyle name="Normal 2 4 12 2 2 10" xfId="21345"/>
    <cellStyle name="Normal 2 4 12 2 2 11" xfId="21234"/>
    <cellStyle name="Normal 2 4 12 2 2 12" xfId="22377"/>
    <cellStyle name="Normal 2 4 12 2 2 13" xfId="22716"/>
    <cellStyle name="Normal 2 4 12 2 2 14" xfId="23029"/>
    <cellStyle name="Normal 2 4 12 2 2 15" xfId="23359"/>
    <cellStyle name="Normal 2 4 12 2 2 16" xfId="23715"/>
    <cellStyle name="Normal 2 4 12 2 2 17" xfId="24447"/>
    <cellStyle name="Normal 2 4 12 2 2 18" xfId="24811"/>
    <cellStyle name="Normal 2 4 12 2 2 2" xfId="7962"/>
    <cellStyle name="Normal 2 4 12 2 2 3" xfId="14318"/>
    <cellStyle name="Normal 2 4 12 2 2 4" xfId="16623"/>
    <cellStyle name="Normal 2 4 12 2 2 5" xfId="17242"/>
    <cellStyle name="Normal 2 4 12 2 2 6" xfId="18446"/>
    <cellStyle name="Normal 2 4 12 2 2 7" xfId="19114"/>
    <cellStyle name="Normal 2 4 12 2 2 8" xfId="19769"/>
    <cellStyle name="Normal 2 4 12 2 2 9" xfId="20525"/>
    <cellStyle name="Normal 2 4 12 2 20" xfId="22376"/>
    <cellStyle name="Normal 2 4 12 2 21" xfId="22715"/>
    <cellStyle name="Normal 2 4 12 2 22" xfId="23028"/>
    <cellStyle name="Normal 2 4 12 2 23" xfId="23358"/>
    <cellStyle name="Normal 2 4 12 2 24" xfId="23714"/>
    <cellStyle name="Normal 2 4 12 2 25" xfId="24446"/>
    <cellStyle name="Normal 2 4 12 2 26" xfId="24810"/>
    <cellStyle name="Normal 2 4 12 2 3" xfId="7963"/>
    <cellStyle name="Normal 2 4 12 2 3 10" xfId="21346"/>
    <cellStyle name="Normal 2 4 12 2 3 11" xfId="21233"/>
    <cellStyle name="Normal 2 4 12 2 3 12" xfId="22378"/>
    <cellStyle name="Normal 2 4 12 2 3 13" xfId="22717"/>
    <cellStyle name="Normal 2 4 12 2 3 14" xfId="23030"/>
    <cellStyle name="Normal 2 4 12 2 3 15" xfId="23360"/>
    <cellStyle name="Normal 2 4 12 2 3 16" xfId="23716"/>
    <cellStyle name="Normal 2 4 12 2 3 17" xfId="24448"/>
    <cellStyle name="Normal 2 4 12 2 3 18" xfId="24812"/>
    <cellStyle name="Normal 2 4 12 2 3 2" xfId="7964"/>
    <cellStyle name="Normal 2 4 12 2 3 3" xfId="14319"/>
    <cellStyle name="Normal 2 4 12 2 3 4" xfId="16624"/>
    <cellStyle name="Normal 2 4 12 2 3 5" xfId="17243"/>
    <cellStyle name="Normal 2 4 12 2 3 6" xfId="18447"/>
    <cellStyle name="Normal 2 4 12 2 3 7" xfId="19115"/>
    <cellStyle name="Normal 2 4 12 2 3 8" xfId="19770"/>
    <cellStyle name="Normal 2 4 12 2 3 9" xfId="20526"/>
    <cellStyle name="Normal 2 4 12 2 4" xfId="7965"/>
    <cellStyle name="Normal 2 4 12 2 4 10" xfId="21347"/>
    <cellStyle name="Normal 2 4 12 2 4 11" xfId="21232"/>
    <cellStyle name="Normal 2 4 12 2 4 12" xfId="22379"/>
    <cellStyle name="Normal 2 4 12 2 4 13" xfId="22718"/>
    <cellStyle name="Normal 2 4 12 2 4 14" xfId="23031"/>
    <cellStyle name="Normal 2 4 12 2 4 15" xfId="23361"/>
    <cellStyle name="Normal 2 4 12 2 4 16" xfId="23717"/>
    <cellStyle name="Normal 2 4 12 2 4 17" xfId="24449"/>
    <cellStyle name="Normal 2 4 12 2 4 18" xfId="24813"/>
    <cellStyle name="Normal 2 4 12 2 4 2" xfId="7966"/>
    <cellStyle name="Normal 2 4 12 2 4 3" xfId="14320"/>
    <cellStyle name="Normal 2 4 12 2 4 4" xfId="16625"/>
    <cellStyle name="Normal 2 4 12 2 4 5" xfId="17244"/>
    <cellStyle name="Normal 2 4 12 2 4 6" xfId="18448"/>
    <cellStyle name="Normal 2 4 12 2 4 7" xfId="19116"/>
    <cellStyle name="Normal 2 4 12 2 4 8" xfId="19771"/>
    <cellStyle name="Normal 2 4 12 2 4 9" xfId="20527"/>
    <cellStyle name="Normal 2 4 12 2 5" xfId="7967"/>
    <cellStyle name="Normal 2 4 12 2 5 10" xfId="21348"/>
    <cellStyle name="Normal 2 4 12 2 5 11" xfId="21231"/>
    <cellStyle name="Normal 2 4 12 2 5 12" xfId="22380"/>
    <cellStyle name="Normal 2 4 12 2 5 13" xfId="22719"/>
    <cellStyle name="Normal 2 4 12 2 5 14" xfId="23032"/>
    <cellStyle name="Normal 2 4 12 2 5 15" xfId="23362"/>
    <cellStyle name="Normal 2 4 12 2 5 16" xfId="23718"/>
    <cellStyle name="Normal 2 4 12 2 5 17" xfId="24450"/>
    <cellStyle name="Normal 2 4 12 2 5 18" xfId="24814"/>
    <cellStyle name="Normal 2 4 12 2 5 2" xfId="7968"/>
    <cellStyle name="Normal 2 4 12 2 5 3" xfId="14321"/>
    <cellStyle name="Normal 2 4 12 2 5 4" xfId="16626"/>
    <cellStyle name="Normal 2 4 12 2 5 5" xfId="17245"/>
    <cellStyle name="Normal 2 4 12 2 5 6" xfId="18449"/>
    <cellStyle name="Normal 2 4 12 2 5 7" xfId="19117"/>
    <cellStyle name="Normal 2 4 12 2 5 8" xfId="19772"/>
    <cellStyle name="Normal 2 4 12 2 5 9" xfId="20528"/>
    <cellStyle name="Normal 2 4 12 2 6" xfId="7969"/>
    <cellStyle name="Normal 2 4 12 2 6 10" xfId="21349"/>
    <cellStyle name="Normal 2 4 12 2 6 11" xfId="21230"/>
    <cellStyle name="Normal 2 4 12 2 6 12" xfId="22381"/>
    <cellStyle name="Normal 2 4 12 2 6 13" xfId="22720"/>
    <cellStyle name="Normal 2 4 12 2 6 14" xfId="23033"/>
    <cellStyle name="Normal 2 4 12 2 6 15" xfId="23363"/>
    <cellStyle name="Normal 2 4 12 2 6 16" xfId="23719"/>
    <cellStyle name="Normal 2 4 12 2 6 17" xfId="24451"/>
    <cellStyle name="Normal 2 4 12 2 6 18" xfId="24815"/>
    <cellStyle name="Normal 2 4 12 2 6 2" xfId="7970"/>
    <cellStyle name="Normal 2 4 12 2 6 3" xfId="14322"/>
    <cellStyle name="Normal 2 4 12 2 6 4" xfId="16627"/>
    <cellStyle name="Normal 2 4 12 2 6 5" xfId="17246"/>
    <cellStyle name="Normal 2 4 12 2 6 6" xfId="18450"/>
    <cellStyle name="Normal 2 4 12 2 6 7" xfId="19118"/>
    <cellStyle name="Normal 2 4 12 2 6 8" xfId="19773"/>
    <cellStyle name="Normal 2 4 12 2 6 9" xfId="20529"/>
    <cellStyle name="Normal 2 4 12 2 7" xfId="7971"/>
    <cellStyle name="Normal 2 4 12 2 7 10" xfId="21350"/>
    <cellStyle name="Normal 2 4 12 2 7 11" xfId="21229"/>
    <cellStyle name="Normal 2 4 12 2 7 12" xfId="22382"/>
    <cellStyle name="Normal 2 4 12 2 7 13" xfId="22721"/>
    <cellStyle name="Normal 2 4 12 2 7 14" xfId="23034"/>
    <cellStyle name="Normal 2 4 12 2 7 15" xfId="23364"/>
    <cellStyle name="Normal 2 4 12 2 7 16" xfId="23720"/>
    <cellStyle name="Normal 2 4 12 2 7 17" xfId="24452"/>
    <cellStyle name="Normal 2 4 12 2 7 18" xfId="24816"/>
    <cellStyle name="Normal 2 4 12 2 7 2" xfId="7972"/>
    <cellStyle name="Normal 2 4 12 2 7 3" xfId="14323"/>
    <cellStyle name="Normal 2 4 12 2 7 4" xfId="16628"/>
    <cellStyle name="Normal 2 4 12 2 7 5" xfId="17247"/>
    <cellStyle name="Normal 2 4 12 2 7 6" xfId="18451"/>
    <cellStyle name="Normal 2 4 12 2 7 7" xfId="19119"/>
    <cellStyle name="Normal 2 4 12 2 7 8" xfId="19774"/>
    <cellStyle name="Normal 2 4 12 2 7 9" xfId="20530"/>
    <cellStyle name="Normal 2 4 12 2 8" xfId="7973"/>
    <cellStyle name="Normal 2 4 12 2 8 2" xfId="7974"/>
    <cellStyle name="Normal 2 4 12 2 8 3" xfId="14324"/>
    <cellStyle name="Normal 2 4 12 2 8 4" xfId="19775"/>
    <cellStyle name="Normal 2 4 12 2 8 5" xfId="20531"/>
    <cellStyle name="Normal 2 4 12 2 8 6" xfId="21351"/>
    <cellStyle name="Normal 2 4 12 2 8 7" xfId="23721"/>
    <cellStyle name="Normal 2 4 12 2 9" xfId="7975"/>
    <cellStyle name="Normal 2 4 12 2 9 2" xfId="7976"/>
    <cellStyle name="Normal 2 4 12 2 9 3" xfId="14325"/>
    <cellStyle name="Normal 2 4 12 2 9 4" xfId="19776"/>
    <cellStyle name="Normal 2 4 12 2 9 5" xfId="20532"/>
    <cellStyle name="Normal 2 4 12 2 9 6" xfId="21352"/>
    <cellStyle name="Normal 2 4 12 2 9 7" xfId="23722"/>
    <cellStyle name="Normal 2 4 12 20" xfId="23027"/>
    <cellStyle name="Normal 2 4 12 21" xfId="23357"/>
    <cellStyle name="Normal 2 4 12 22" xfId="23713"/>
    <cellStyle name="Normal 2 4 12 23" xfId="24445"/>
    <cellStyle name="Normal 2 4 12 24" xfId="24809"/>
    <cellStyle name="Normal 2 4 12 3" xfId="7977"/>
    <cellStyle name="Normal 2 4 12 3 10" xfId="19777"/>
    <cellStyle name="Normal 2 4 12 3 11" xfId="20533"/>
    <cellStyle name="Normal 2 4 12 3 12" xfId="21353"/>
    <cellStyle name="Normal 2 4 12 3 13" xfId="21228"/>
    <cellStyle name="Normal 2 4 12 3 14" xfId="22383"/>
    <cellStyle name="Normal 2 4 12 3 15" xfId="22722"/>
    <cellStyle name="Normal 2 4 12 3 16" xfId="23035"/>
    <cellStyle name="Normal 2 4 12 3 17" xfId="23365"/>
    <cellStyle name="Normal 2 4 12 3 18" xfId="23723"/>
    <cellStyle name="Normal 2 4 12 3 19" xfId="24453"/>
    <cellStyle name="Normal 2 4 12 3 2" xfId="7978"/>
    <cellStyle name="Normal 2 4 12 3 2 2" xfId="7979"/>
    <cellStyle name="Normal 2 4 12 3 2 3" xfId="14327"/>
    <cellStyle name="Normal 2 4 12 3 2 4" xfId="19778"/>
    <cellStyle name="Normal 2 4 12 3 2 5" xfId="20534"/>
    <cellStyle name="Normal 2 4 12 3 2 6" xfId="21354"/>
    <cellStyle name="Normal 2 4 12 3 2 7" xfId="23724"/>
    <cellStyle name="Normal 2 4 12 3 20" xfId="24817"/>
    <cellStyle name="Normal 2 4 12 3 3" xfId="7980"/>
    <cellStyle name="Normal 2 4 12 3 3 2" xfId="7981"/>
    <cellStyle name="Normal 2 4 12 3 3 3" xfId="14328"/>
    <cellStyle name="Normal 2 4 12 3 3 4" xfId="19779"/>
    <cellStyle name="Normal 2 4 12 3 3 5" xfId="20535"/>
    <cellStyle name="Normal 2 4 12 3 3 6" xfId="21355"/>
    <cellStyle name="Normal 2 4 12 3 3 7" xfId="23725"/>
    <cellStyle name="Normal 2 4 12 3 4" xfId="7982"/>
    <cellStyle name="Normal 2 4 12 3 5" xfId="14326"/>
    <cellStyle name="Normal 2 4 12 3 6" xfId="16629"/>
    <cellStyle name="Normal 2 4 12 3 7" xfId="17248"/>
    <cellStyle name="Normal 2 4 12 3 8" xfId="18452"/>
    <cellStyle name="Normal 2 4 12 3 9" xfId="19120"/>
    <cellStyle name="Normal 2 4 12 4" xfId="7983"/>
    <cellStyle name="Normal 2 4 12 4 10" xfId="19780"/>
    <cellStyle name="Normal 2 4 12 4 11" xfId="20536"/>
    <cellStyle name="Normal 2 4 12 4 12" xfId="21356"/>
    <cellStyle name="Normal 2 4 12 4 13" xfId="21227"/>
    <cellStyle name="Normal 2 4 12 4 14" xfId="22384"/>
    <cellStyle name="Normal 2 4 12 4 15" xfId="22723"/>
    <cellStyle name="Normal 2 4 12 4 16" xfId="23036"/>
    <cellStyle name="Normal 2 4 12 4 17" xfId="23366"/>
    <cellStyle name="Normal 2 4 12 4 18" xfId="23726"/>
    <cellStyle name="Normal 2 4 12 4 19" xfId="24454"/>
    <cellStyle name="Normal 2 4 12 4 2" xfId="7984"/>
    <cellStyle name="Normal 2 4 12 4 2 2" xfId="7985"/>
    <cellStyle name="Normal 2 4 12 4 2 3" xfId="14330"/>
    <cellStyle name="Normal 2 4 12 4 2 4" xfId="19781"/>
    <cellStyle name="Normal 2 4 12 4 2 5" xfId="20537"/>
    <cellStyle name="Normal 2 4 12 4 2 6" xfId="21357"/>
    <cellStyle name="Normal 2 4 12 4 2 7" xfId="23727"/>
    <cellStyle name="Normal 2 4 12 4 20" xfId="24818"/>
    <cellStyle name="Normal 2 4 12 4 3" xfId="7986"/>
    <cellStyle name="Normal 2 4 12 4 3 2" xfId="7987"/>
    <cellStyle name="Normal 2 4 12 4 3 3" xfId="14331"/>
    <cellStyle name="Normal 2 4 12 4 3 4" xfId="19782"/>
    <cellStyle name="Normal 2 4 12 4 3 5" xfId="20538"/>
    <cellStyle name="Normal 2 4 12 4 3 6" xfId="21358"/>
    <cellStyle name="Normal 2 4 12 4 3 7" xfId="23728"/>
    <cellStyle name="Normal 2 4 12 4 4" xfId="7988"/>
    <cellStyle name="Normal 2 4 12 4 5" xfId="14329"/>
    <cellStyle name="Normal 2 4 12 4 6" xfId="16630"/>
    <cellStyle name="Normal 2 4 12 4 7" xfId="17249"/>
    <cellStyle name="Normal 2 4 12 4 8" xfId="18453"/>
    <cellStyle name="Normal 2 4 12 4 9" xfId="19121"/>
    <cellStyle name="Normal 2 4 12 5" xfId="7989"/>
    <cellStyle name="Normal 2 4 12 5 10" xfId="19783"/>
    <cellStyle name="Normal 2 4 12 5 11" xfId="20539"/>
    <cellStyle name="Normal 2 4 12 5 12" xfId="21359"/>
    <cellStyle name="Normal 2 4 12 5 13" xfId="21226"/>
    <cellStyle name="Normal 2 4 12 5 14" xfId="22385"/>
    <cellStyle name="Normal 2 4 12 5 15" xfId="22724"/>
    <cellStyle name="Normal 2 4 12 5 16" xfId="23037"/>
    <cellStyle name="Normal 2 4 12 5 17" xfId="23367"/>
    <cellStyle name="Normal 2 4 12 5 18" xfId="23729"/>
    <cellStyle name="Normal 2 4 12 5 19" xfId="24455"/>
    <cellStyle name="Normal 2 4 12 5 2" xfId="7990"/>
    <cellStyle name="Normal 2 4 12 5 2 2" xfId="7991"/>
    <cellStyle name="Normal 2 4 12 5 2 3" xfId="14333"/>
    <cellStyle name="Normal 2 4 12 5 2 4" xfId="19784"/>
    <cellStyle name="Normal 2 4 12 5 2 5" xfId="20540"/>
    <cellStyle name="Normal 2 4 12 5 2 6" xfId="21360"/>
    <cellStyle name="Normal 2 4 12 5 2 7" xfId="23730"/>
    <cellStyle name="Normal 2 4 12 5 20" xfId="24819"/>
    <cellStyle name="Normal 2 4 12 5 3" xfId="7992"/>
    <cellStyle name="Normal 2 4 12 5 3 2" xfId="7993"/>
    <cellStyle name="Normal 2 4 12 5 3 3" xfId="14334"/>
    <cellStyle name="Normal 2 4 12 5 3 4" xfId="19785"/>
    <cellStyle name="Normal 2 4 12 5 3 5" xfId="20541"/>
    <cellStyle name="Normal 2 4 12 5 3 6" xfId="21361"/>
    <cellStyle name="Normal 2 4 12 5 3 7" xfId="23731"/>
    <cellStyle name="Normal 2 4 12 5 4" xfId="7994"/>
    <cellStyle name="Normal 2 4 12 5 5" xfId="14332"/>
    <cellStyle name="Normal 2 4 12 5 6" xfId="16631"/>
    <cellStyle name="Normal 2 4 12 5 7" xfId="17250"/>
    <cellStyle name="Normal 2 4 12 5 8" xfId="18454"/>
    <cellStyle name="Normal 2 4 12 5 9" xfId="19122"/>
    <cellStyle name="Normal 2 4 12 6" xfId="7995"/>
    <cellStyle name="Normal 2 4 12 6 10" xfId="19786"/>
    <cellStyle name="Normal 2 4 12 6 11" xfId="20542"/>
    <cellStyle name="Normal 2 4 12 6 12" xfId="21362"/>
    <cellStyle name="Normal 2 4 12 6 13" xfId="22034"/>
    <cellStyle name="Normal 2 4 12 6 14" xfId="22386"/>
    <cellStyle name="Normal 2 4 12 6 15" xfId="22725"/>
    <cellStyle name="Normal 2 4 12 6 16" xfId="23038"/>
    <cellStyle name="Normal 2 4 12 6 17" xfId="23368"/>
    <cellStyle name="Normal 2 4 12 6 18" xfId="23732"/>
    <cellStyle name="Normal 2 4 12 6 19" xfId="24456"/>
    <cellStyle name="Normal 2 4 12 6 2" xfId="7996"/>
    <cellStyle name="Normal 2 4 12 6 2 2" xfId="7997"/>
    <cellStyle name="Normal 2 4 12 6 2 3" xfId="14336"/>
    <cellStyle name="Normal 2 4 12 6 2 4" xfId="19787"/>
    <cellStyle name="Normal 2 4 12 6 2 5" xfId="20543"/>
    <cellStyle name="Normal 2 4 12 6 2 6" xfId="21363"/>
    <cellStyle name="Normal 2 4 12 6 2 7" xfId="23733"/>
    <cellStyle name="Normal 2 4 12 6 20" xfId="24820"/>
    <cellStyle name="Normal 2 4 12 6 3" xfId="7998"/>
    <cellStyle name="Normal 2 4 12 6 3 2" xfId="7999"/>
    <cellStyle name="Normal 2 4 12 6 3 3" xfId="14337"/>
    <cellStyle name="Normal 2 4 12 6 3 4" xfId="19788"/>
    <cellStyle name="Normal 2 4 12 6 3 5" xfId="20544"/>
    <cellStyle name="Normal 2 4 12 6 3 6" xfId="21364"/>
    <cellStyle name="Normal 2 4 12 6 3 7" xfId="23734"/>
    <cellStyle name="Normal 2 4 12 6 4" xfId="8000"/>
    <cellStyle name="Normal 2 4 12 6 5" xfId="14335"/>
    <cellStyle name="Normal 2 4 12 6 6" xfId="16632"/>
    <cellStyle name="Normal 2 4 12 6 7" xfId="17251"/>
    <cellStyle name="Normal 2 4 12 6 8" xfId="18455"/>
    <cellStyle name="Normal 2 4 12 6 9" xfId="19123"/>
    <cellStyle name="Normal 2 4 12 7" xfId="8001"/>
    <cellStyle name="Normal 2 4 12 7 10" xfId="19789"/>
    <cellStyle name="Normal 2 4 12 7 11" xfId="20545"/>
    <cellStyle name="Normal 2 4 12 7 12" xfId="21365"/>
    <cellStyle name="Normal 2 4 12 7 13" xfId="22035"/>
    <cellStyle name="Normal 2 4 12 7 14" xfId="22387"/>
    <cellStyle name="Normal 2 4 12 7 15" xfId="22726"/>
    <cellStyle name="Normal 2 4 12 7 16" xfId="23039"/>
    <cellStyle name="Normal 2 4 12 7 17" xfId="23369"/>
    <cellStyle name="Normal 2 4 12 7 18" xfId="23735"/>
    <cellStyle name="Normal 2 4 12 7 19" xfId="24457"/>
    <cellStyle name="Normal 2 4 12 7 2" xfId="8002"/>
    <cellStyle name="Normal 2 4 12 7 2 2" xfId="8003"/>
    <cellStyle name="Normal 2 4 12 7 2 3" xfId="14339"/>
    <cellStyle name="Normal 2 4 12 7 2 4" xfId="19790"/>
    <cellStyle name="Normal 2 4 12 7 2 5" xfId="20546"/>
    <cellStyle name="Normal 2 4 12 7 2 6" xfId="21366"/>
    <cellStyle name="Normal 2 4 12 7 2 7" xfId="23736"/>
    <cellStyle name="Normal 2 4 12 7 20" xfId="24821"/>
    <cellStyle name="Normal 2 4 12 7 3" xfId="8004"/>
    <cellStyle name="Normal 2 4 12 7 3 2" xfId="8005"/>
    <cellStyle name="Normal 2 4 12 7 3 3" xfId="14340"/>
    <cellStyle name="Normal 2 4 12 7 3 4" xfId="19791"/>
    <cellStyle name="Normal 2 4 12 7 3 5" xfId="20547"/>
    <cellStyle name="Normal 2 4 12 7 3 6" xfId="21367"/>
    <cellStyle name="Normal 2 4 12 7 3 7" xfId="23737"/>
    <cellStyle name="Normal 2 4 12 7 4" xfId="8006"/>
    <cellStyle name="Normal 2 4 12 7 5" xfId="14338"/>
    <cellStyle name="Normal 2 4 12 7 6" xfId="16633"/>
    <cellStyle name="Normal 2 4 12 7 7" xfId="17252"/>
    <cellStyle name="Normal 2 4 12 7 8" xfId="18456"/>
    <cellStyle name="Normal 2 4 12 7 9" xfId="19124"/>
    <cellStyle name="Normal 2 4 12 8" xfId="8007"/>
    <cellStyle name="Normal 2 4 12 9" xfId="14316"/>
    <cellStyle name="Normal 2 4 13" xfId="8008"/>
    <cellStyle name="Normal 2 4 13 10" xfId="21368"/>
    <cellStyle name="Normal 2 4 13 11" xfId="22036"/>
    <cellStyle name="Normal 2 4 13 12" xfId="22388"/>
    <cellStyle name="Normal 2 4 13 13" xfId="22727"/>
    <cellStyle name="Normal 2 4 13 14" xfId="23040"/>
    <cellStyle name="Normal 2 4 13 15" xfId="23370"/>
    <cellStyle name="Normal 2 4 13 16" xfId="23738"/>
    <cellStyle name="Normal 2 4 13 17" xfId="24458"/>
    <cellStyle name="Normal 2 4 13 18" xfId="24822"/>
    <cellStyle name="Normal 2 4 13 2" xfId="8009"/>
    <cellStyle name="Normal 2 4 13 3" xfId="14341"/>
    <cellStyle name="Normal 2 4 13 4" xfId="16634"/>
    <cellStyle name="Normal 2 4 13 5" xfId="17253"/>
    <cellStyle name="Normal 2 4 13 6" xfId="18457"/>
    <cellStyle name="Normal 2 4 13 7" xfId="19125"/>
    <cellStyle name="Normal 2 4 13 8" xfId="19792"/>
    <cellStyle name="Normal 2 4 13 9" xfId="20548"/>
    <cellStyle name="Normal 2 4 14" xfId="8010"/>
    <cellStyle name="Normal 2 4 14 10" xfId="21369"/>
    <cellStyle name="Normal 2 4 14 11" xfId="22037"/>
    <cellStyle name="Normal 2 4 14 12" xfId="22389"/>
    <cellStyle name="Normal 2 4 14 13" xfId="22728"/>
    <cellStyle name="Normal 2 4 14 14" xfId="23041"/>
    <cellStyle name="Normal 2 4 14 15" xfId="23371"/>
    <cellStyle name="Normal 2 4 14 16" xfId="23739"/>
    <cellStyle name="Normal 2 4 14 17" xfId="24459"/>
    <cellStyle name="Normal 2 4 14 18" xfId="24823"/>
    <cellStyle name="Normal 2 4 14 2" xfId="8011"/>
    <cellStyle name="Normal 2 4 14 3" xfId="14342"/>
    <cellStyle name="Normal 2 4 14 4" xfId="16635"/>
    <cellStyle name="Normal 2 4 14 5" xfId="17254"/>
    <cellStyle name="Normal 2 4 14 6" xfId="18458"/>
    <cellStyle name="Normal 2 4 14 7" xfId="19126"/>
    <cellStyle name="Normal 2 4 14 8" xfId="19793"/>
    <cellStyle name="Normal 2 4 14 9" xfId="20549"/>
    <cellStyle name="Normal 2 4 15" xfId="8012"/>
    <cellStyle name="Normal 2 4 15 10" xfId="21370"/>
    <cellStyle name="Normal 2 4 15 11" xfId="22038"/>
    <cellStyle name="Normal 2 4 15 12" xfId="22390"/>
    <cellStyle name="Normal 2 4 15 13" xfId="22729"/>
    <cellStyle name="Normal 2 4 15 14" xfId="23042"/>
    <cellStyle name="Normal 2 4 15 15" xfId="23372"/>
    <cellStyle name="Normal 2 4 15 16" xfId="23740"/>
    <cellStyle name="Normal 2 4 15 17" xfId="24460"/>
    <cellStyle name="Normal 2 4 15 18" xfId="24824"/>
    <cellStyle name="Normal 2 4 15 2" xfId="8013"/>
    <cellStyle name="Normal 2 4 15 3" xfId="14343"/>
    <cellStyle name="Normal 2 4 15 4" xfId="16636"/>
    <cellStyle name="Normal 2 4 15 5" xfId="17255"/>
    <cellStyle name="Normal 2 4 15 6" xfId="18459"/>
    <cellStyle name="Normal 2 4 15 7" xfId="19127"/>
    <cellStyle name="Normal 2 4 15 8" xfId="19794"/>
    <cellStyle name="Normal 2 4 15 9" xfId="20550"/>
    <cellStyle name="Normal 2 4 16" xfId="8014"/>
    <cellStyle name="Normal 2 4 16 10" xfId="21371"/>
    <cellStyle name="Normal 2 4 16 11" xfId="22039"/>
    <cellStyle name="Normal 2 4 16 12" xfId="22391"/>
    <cellStyle name="Normal 2 4 16 13" xfId="22730"/>
    <cellStyle name="Normal 2 4 16 14" xfId="23043"/>
    <cellStyle name="Normal 2 4 16 15" xfId="23373"/>
    <cellStyle name="Normal 2 4 16 16" xfId="23741"/>
    <cellStyle name="Normal 2 4 16 17" xfId="24461"/>
    <cellStyle name="Normal 2 4 16 18" xfId="24825"/>
    <cellStyle name="Normal 2 4 16 2" xfId="8015"/>
    <cellStyle name="Normal 2 4 16 3" xfId="14344"/>
    <cellStyle name="Normal 2 4 16 4" xfId="16637"/>
    <cellStyle name="Normal 2 4 16 5" xfId="17256"/>
    <cellStyle name="Normal 2 4 16 6" xfId="18460"/>
    <cellStyle name="Normal 2 4 16 7" xfId="19128"/>
    <cellStyle name="Normal 2 4 16 8" xfId="19795"/>
    <cellStyle name="Normal 2 4 16 9" xfId="20551"/>
    <cellStyle name="Normal 2 4 17" xfId="8016"/>
    <cellStyle name="Normal 2 4 17 10" xfId="21372"/>
    <cellStyle name="Normal 2 4 17 11" xfId="22040"/>
    <cellStyle name="Normal 2 4 17 12" xfId="22392"/>
    <cellStyle name="Normal 2 4 17 13" xfId="22731"/>
    <cellStyle name="Normal 2 4 17 14" xfId="23044"/>
    <cellStyle name="Normal 2 4 17 15" xfId="23374"/>
    <cellStyle name="Normal 2 4 17 16" xfId="23742"/>
    <cellStyle name="Normal 2 4 17 17" xfId="24462"/>
    <cellStyle name="Normal 2 4 17 18" xfId="24826"/>
    <cellStyle name="Normal 2 4 17 2" xfId="8017"/>
    <cellStyle name="Normal 2 4 17 3" xfId="14345"/>
    <cellStyle name="Normal 2 4 17 4" xfId="16638"/>
    <cellStyle name="Normal 2 4 17 5" xfId="17257"/>
    <cellStyle name="Normal 2 4 17 6" xfId="18461"/>
    <cellStyle name="Normal 2 4 17 7" xfId="19129"/>
    <cellStyle name="Normal 2 4 17 8" xfId="19796"/>
    <cellStyle name="Normal 2 4 17 9" xfId="20552"/>
    <cellStyle name="Normal 2 4 18" xfId="8018"/>
    <cellStyle name="Normal 2 4 18 10" xfId="21373"/>
    <cellStyle name="Normal 2 4 18 11" xfId="22041"/>
    <cellStyle name="Normal 2 4 18 12" xfId="22393"/>
    <cellStyle name="Normal 2 4 18 13" xfId="22732"/>
    <cellStyle name="Normal 2 4 18 14" xfId="23045"/>
    <cellStyle name="Normal 2 4 18 15" xfId="23375"/>
    <cellStyle name="Normal 2 4 18 16" xfId="23743"/>
    <cellStyle name="Normal 2 4 18 17" xfId="24463"/>
    <cellStyle name="Normal 2 4 18 18" xfId="24827"/>
    <cellStyle name="Normal 2 4 18 2" xfId="8019"/>
    <cellStyle name="Normal 2 4 18 3" xfId="14346"/>
    <cellStyle name="Normal 2 4 18 4" xfId="16639"/>
    <cellStyle name="Normal 2 4 18 5" xfId="17258"/>
    <cellStyle name="Normal 2 4 18 6" xfId="18462"/>
    <cellStyle name="Normal 2 4 18 7" xfId="19130"/>
    <cellStyle name="Normal 2 4 18 8" xfId="19797"/>
    <cellStyle name="Normal 2 4 18 9" xfId="20553"/>
    <cellStyle name="Normal 2 4 19" xfId="8020"/>
    <cellStyle name="Normal 2 4 19 10" xfId="21374"/>
    <cellStyle name="Normal 2 4 19 11" xfId="22042"/>
    <cellStyle name="Normal 2 4 19 12" xfId="22394"/>
    <cellStyle name="Normal 2 4 19 13" xfId="22733"/>
    <cellStyle name="Normal 2 4 19 14" xfId="23046"/>
    <cellStyle name="Normal 2 4 19 15" xfId="23376"/>
    <cellStyle name="Normal 2 4 19 16" xfId="23744"/>
    <cellStyle name="Normal 2 4 19 17" xfId="24464"/>
    <cellStyle name="Normal 2 4 19 18" xfId="24828"/>
    <cellStyle name="Normal 2 4 19 2" xfId="8021"/>
    <cellStyle name="Normal 2 4 19 3" xfId="14347"/>
    <cellStyle name="Normal 2 4 19 4" xfId="16640"/>
    <cellStyle name="Normal 2 4 19 5" xfId="17259"/>
    <cellStyle name="Normal 2 4 19 6" xfId="18463"/>
    <cellStyle name="Normal 2 4 19 7" xfId="19131"/>
    <cellStyle name="Normal 2 4 19 8" xfId="19798"/>
    <cellStyle name="Normal 2 4 19 9" xfId="20554"/>
    <cellStyle name="Normal 2 4 2" xfId="8022"/>
    <cellStyle name="Normal 2 4 2 10" xfId="8023"/>
    <cellStyle name="Normal 2 4 2 10 10" xfId="19800"/>
    <cellStyle name="Normal 2 4 2 10 11" xfId="20556"/>
    <cellStyle name="Normal 2 4 2 10 12" xfId="21376"/>
    <cellStyle name="Normal 2 4 2 10 13" xfId="22044"/>
    <cellStyle name="Normal 2 4 2 10 14" xfId="22396"/>
    <cellStyle name="Normal 2 4 2 10 15" xfId="22735"/>
    <cellStyle name="Normal 2 4 2 10 16" xfId="23048"/>
    <cellStyle name="Normal 2 4 2 10 17" xfId="23378"/>
    <cellStyle name="Normal 2 4 2 10 18" xfId="23746"/>
    <cellStyle name="Normal 2 4 2 10 19" xfId="24466"/>
    <cellStyle name="Normal 2 4 2 10 2" xfId="8024"/>
    <cellStyle name="Normal 2 4 2 10 2 2" xfId="8025"/>
    <cellStyle name="Normal 2 4 2 10 2 3" xfId="14350"/>
    <cellStyle name="Normal 2 4 2 10 2 4" xfId="19801"/>
    <cellStyle name="Normal 2 4 2 10 2 5" xfId="20557"/>
    <cellStyle name="Normal 2 4 2 10 2 6" xfId="21377"/>
    <cellStyle name="Normal 2 4 2 10 2 7" xfId="23747"/>
    <cellStyle name="Normal 2 4 2 10 20" xfId="24830"/>
    <cellStyle name="Normal 2 4 2 10 3" xfId="8026"/>
    <cellStyle name="Normal 2 4 2 10 3 2" xfId="8027"/>
    <cellStyle name="Normal 2 4 2 10 3 3" xfId="14351"/>
    <cellStyle name="Normal 2 4 2 10 3 4" xfId="19802"/>
    <cellStyle name="Normal 2 4 2 10 3 5" xfId="20558"/>
    <cellStyle name="Normal 2 4 2 10 3 6" xfId="21378"/>
    <cellStyle name="Normal 2 4 2 10 3 7" xfId="23748"/>
    <cellStyle name="Normal 2 4 2 10 4" xfId="8028"/>
    <cellStyle name="Normal 2 4 2 10 5" xfId="14349"/>
    <cellStyle name="Normal 2 4 2 10 6" xfId="16642"/>
    <cellStyle name="Normal 2 4 2 10 7" xfId="17261"/>
    <cellStyle name="Normal 2 4 2 10 8" xfId="18465"/>
    <cellStyle name="Normal 2 4 2 10 9" xfId="19133"/>
    <cellStyle name="Normal 2 4 2 11" xfId="8029"/>
    <cellStyle name="Normal 2 4 2 11 10" xfId="19803"/>
    <cellStyle name="Normal 2 4 2 11 11" xfId="20559"/>
    <cellStyle name="Normal 2 4 2 11 12" xfId="21379"/>
    <cellStyle name="Normal 2 4 2 11 13" xfId="22045"/>
    <cellStyle name="Normal 2 4 2 11 14" xfId="22397"/>
    <cellStyle name="Normal 2 4 2 11 15" xfId="22736"/>
    <cellStyle name="Normal 2 4 2 11 16" xfId="23049"/>
    <cellStyle name="Normal 2 4 2 11 17" xfId="23379"/>
    <cellStyle name="Normal 2 4 2 11 18" xfId="23749"/>
    <cellStyle name="Normal 2 4 2 11 19" xfId="24467"/>
    <cellStyle name="Normal 2 4 2 11 2" xfId="8030"/>
    <cellStyle name="Normal 2 4 2 11 2 2" xfId="8031"/>
    <cellStyle name="Normal 2 4 2 11 2 3" xfId="14353"/>
    <cellStyle name="Normal 2 4 2 11 2 4" xfId="19804"/>
    <cellStyle name="Normal 2 4 2 11 2 5" xfId="20560"/>
    <cellStyle name="Normal 2 4 2 11 2 6" xfId="21380"/>
    <cellStyle name="Normal 2 4 2 11 2 7" xfId="23750"/>
    <cellStyle name="Normal 2 4 2 11 20" xfId="24831"/>
    <cellStyle name="Normal 2 4 2 11 3" xfId="8032"/>
    <cellStyle name="Normal 2 4 2 11 3 2" xfId="8033"/>
    <cellStyle name="Normal 2 4 2 11 3 3" xfId="14354"/>
    <cellStyle name="Normal 2 4 2 11 3 4" xfId="19805"/>
    <cellStyle name="Normal 2 4 2 11 3 5" xfId="20561"/>
    <cellStyle name="Normal 2 4 2 11 3 6" xfId="21381"/>
    <cellStyle name="Normal 2 4 2 11 3 7" xfId="23751"/>
    <cellStyle name="Normal 2 4 2 11 4" xfId="8034"/>
    <cellStyle name="Normal 2 4 2 11 5" xfId="14352"/>
    <cellStyle name="Normal 2 4 2 11 6" xfId="16643"/>
    <cellStyle name="Normal 2 4 2 11 7" xfId="17262"/>
    <cellStyle name="Normal 2 4 2 11 8" xfId="18466"/>
    <cellStyle name="Normal 2 4 2 11 9" xfId="19134"/>
    <cellStyle name="Normal 2 4 2 12" xfId="8035"/>
    <cellStyle name="Normal 2 4 2 12 10" xfId="19806"/>
    <cellStyle name="Normal 2 4 2 12 11" xfId="20562"/>
    <cellStyle name="Normal 2 4 2 12 12" xfId="21382"/>
    <cellStyle name="Normal 2 4 2 12 13" xfId="22046"/>
    <cellStyle name="Normal 2 4 2 12 14" xfId="22398"/>
    <cellStyle name="Normal 2 4 2 12 15" xfId="22737"/>
    <cellStyle name="Normal 2 4 2 12 16" xfId="23050"/>
    <cellStyle name="Normal 2 4 2 12 17" xfId="23380"/>
    <cellStyle name="Normal 2 4 2 12 18" xfId="23752"/>
    <cellStyle name="Normal 2 4 2 12 19" xfId="24468"/>
    <cellStyle name="Normal 2 4 2 12 2" xfId="8036"/>
    <cellStyle name="Normal 2 4 2 12 2 2" xfId="8037"/>
    <cellStyle name="Normal 2 4 2 12 2 3" xfId="14356"/>
    <cellStyle name="Normal 2 4 2 12 2 4" xfId="19807"/>
    <cellStyle name="Normal 2 4 2 12 2 5" xfId="20563"/>
    <cellStyle name="Normal 2 4 2 12 2 6" xfId="21383"/>
    <cellStyle name="Normal 2 4 2 12 2 7" xfId="23753"/>
    <cellStyle name="Normal 2 4 2 12 20" xfId="24832"/>
    <cellStyle name="Normal 2 4 2 12 3" xfId="8038"/>
    <cellStyle name="Normal 2 4 2 12 3 2" xfId="8039"/>
    <cellStyle name="Normal 2 4 2 12 3 3" xfId="14357"/>
    <cellStyle name="Normal 2 4 2 12 3 4" xfId="19808"/>
    <cellStyle name="Normal 2 4 2 12 3 5" xfId="20564"/>
    <cellStyle name="Normal 2 4 2 12 3 6" xfId="21384"/>
    <cellStyle name="Normal 2 4 2 12 3 7" xfId="23754"/>
    <cellStyle name="Normal 2 4 2 12 4" xfId="8040"/>
    <cellStyle name="Normal 2 4 2 12 5" xfId="14355"/>
    <cellStyle name="Normal 2 4 2 12 6" xfId="16644"/>
    <cellStyle name="Normal 2 4 2 12 7" xfId="17263"/>
    <cellStyle name="Normal 2 4 2 12 8" xfId="18467"/>
    <cellStyle name="Normal 2 4 2 12 9" xfId="19135"/>
    <cellStyle name="Normal 2 4 2 13" xfId="8041"/>
    <cellStyle name="Normal 2 4 2 13 10" xfId="19809"/>
    <cellStyle name="Normal 2 4 2 13 11" xfId="20565"/>
    <cellStyle name="Normal 2 4 2 13 12" xfId="21385"/>
    <cellStyle name="Normal 2 4 2 13 13" xfId="22047"/>
    <cellStyle name="Normal 2 4 2 13 14" xfId="22399"/>
    <cellStyle name="Normal 2 4 2 13 15" xfId="22738"/>
    <cellStyle name="Normal 2 4 2 13 16" xfId="23051"/>
    <cellStyle name="Normal 2 4 2 13 17" xfId="23381"/>
    <cellStyle name="Normal 2 4 2 13 18" xfId="23755"/>
    <cellStyle name="Normal 2 4 2 13 19" xfId="24469"/>
    <cellStyle name="Normal 2 4 2 13 2" xfId="8042"/>
    <cellStyle name="Normal 2 4 2 13 2 2" xfId="8043"/>
    <cellStyle name="Normal 2 4 2 13 2 3" xfId="14359"/>
    <cellStyle name="Normal 2 4 2 13 2 4" xfId="19810"/>
    <cellStyle name="Normal 2 4 2 13 2 5" xfId="20566"/>
    <cellStyle name="Normal 2 4 2 13 2 6" xfId="21386"/>
    <cellStyle name="Normal 2 4 2 13 2 7" xfId="23756"/>
    <cellStyle name="Normal 2 4 2 13 20" xfId="24833"/>
    <cellStyle name="Normal 2 4 2 13 3" xfId="8044"/>
    <cellStyle name="Normal 2 4 2 13 3 2" xfId="8045"/>
    <cellStyle name="Normal 2 4 2 13 3 3" xfId="14360"/>
    <cellStyle name="Normal 2 4 2 13 3 4" xfId="19811"/>
    <cellStyle name="Normal 2 4 2 13 3 5" xfId="20567"/>
    <cellStyle name="Normal 2 4 2 13 3 6" xfId="21387"/>
    <cellStyle name="Normal 2 4 2 13 3 7" xfId="23757"/>
    <cellStyle name="Normal 2 4 2 13 4" xfId="8046"/>
    <cellStyle name="Normal 2 4 2 13 5" xfId="14358"/>
    <cellStyle name="Normal 2 4 2 13 6" xfId="16645"/>
    <cellStyle name="Normal 2 4 2 13 7" xfId="17264"/>
    <cellStyle name="Normal 2 4 2 13 8" xfId="18468"/>
    <cellStyle name="Normal 2 4 2 13 9" xfId="19136"/>
    <cellStyle name="Normal 2 4 2 14" xfId="8047"/>
    <cellStyle name="Normal 2 4 2 14 10" xfId="19812"/>
    <cellStyle name="Normal 2 4 2 14 11" xfId="20568"/>
    <cellStyle name="Normal 2 4 2 14 12" xfId="21388"/>
    <cellStyle name="Normal 2 4 2 14 13" xfId="22048"/>
    <cellStyle name="Normal 2 4 2 14 14" xfId="22400"/>
    <cellStyle name="Normal 2 4 2 14 15" xfId="22739"/>
    <cellStyle name="Normal 2 4 2 14 16" xfId="23052"/>
    <cellStyle name="Normal 2 4 2 14 17" xfId="23382"/>
    <cellStyle name="Normal 2 4 2 14 18" xfId="23758"/>
    <cellStyle name="Normal 2 4 2 14 19" xfId="24470"/>
    <cellStyle name="Normal 2 4 2 14 2" xfId="8048"/>
    <cellStyle name="Normal 2 4 2 14 2 2" xfId="8049"/>
    <cellStyle name="Normal 2 4 2 14 2 3" xfId="14362"/>
    <cellStyle name="Normal 2 4 2 14 2 4" xfId="19813"/>
    <cellStyle name="Normal 2 4 2 14 2 5" xfId="20569"/>
    <cellStyle name="Normal 2 4 2 14 2 6" xfId="21389"/>
    <cellStyle name="Normal 2 4 2 14 2 7" xfId="23759"/>
    <cellStyle name="Normal 2 4 2 14 20" xfId="24834"/>
    <cellStyle name="Normal 2 4 2 14 3" xfId="8050"/>
    <cellStyle name="Normal 2 4 2 14 3 2" xfId="8051"/>
    <cellStyle name="Normal 2 4 2 14 3 3" xfId="14363"/>
    <cellStyle name="Normal 2 4 2 14 3 4" xfId="19814"/>
    <cellStyle name="Normal 2 4 2 14 3 5" xfId="20570"/>
    <cellStyle name="Normal 2 4 2 14 3 6" xfId="21390"/>
    <cellStyle name="Normal 2 4 2 14 3 7" xfId="23760"/>
    <cellStyle name="Normal 2 4 2 14 4" xfId="8052"/>
    <cellStyle name="Normal 2 4 2 14 5" xfId="14361"/>
    <cellStyle name="Normal 2 4 2 14 6" xfId="16646"/>
    <cellStyle name="Normal 2 4 2 14 7" xfId="17265"/>
    <cellStyle name="Normal 2 4 2 14 8" xfId="18469"/>
    <cellStyle name="Normal 2 4 2 14 9" xfId="19137"/>
    <cellStyle name="Normal 2 4 2 15" xfId="8053"/>
    <cellStyle name="Normal 2 4 2 15 10" xfId="19815"/>
    <cellStyle name="Normal 2 4 2 15 11" xfId="20571"/>
    <cellStyle name="Normal 2 4 2 15 12" xfId="21391"/>
    <cellStyle name="Normal 2 4 2 15 13" xfId="22049"/>
    <cellStyle name="Normal 2 4 2 15 14" xfId="22401"/>
    <cellStyle name="Normal 2 4 2 15 15" xfId="22740"/>
    <cellStyle name="Normal 2 4 2 15 16" xfId="23053"/>
    <cellStyle name="Normal 2 4 2 15 17" xfId="23383"/>
    <cellStyle name="Normal 2 4 2 15 18" xfId="23761"/>
    <cellStyle name="Normal 2 4 2 15 19" xfId="24471"/>
    <cellStyle name="Normal 2 4 2 15 2" xfId="8054"/>
    <cellStyle name="Normal 2 4 2 15 2 2" xfId="8055"/>
    <cellStyle name="Normal 2 4 2 15 2 3" xfId="14365"/>
    <cellStyle name="Normal 2 4 2 15 2 4" xfId="19816"/>
    <cellStyle name="Normal 2 4 2 15 2 5" xfId="20572"/>
    <cellStyle name="Normal 2 4 2 15 2 6" xfId="21392"/>
    <cellStyle name="Normal 2 4 2 15 2 7" xfId="23762"/>
    <cellStyle name="Normal 2 4 2 15 20" xfId="24835"/>
    <cellStyle name="Normal 2 4 2 15 3" xfId="8056"/>
    <cellStyle name="Normal 2 4 2 15 3 2" xfId="8057"/>
    <cellStyle name="Normal 2 4 2 15 3 3" xfId="14366"/>
    <cellStyle name="Normal 2 4 2 15 3 4" xfId="19817"/>
    <cellStyle name="Normal 2 4 2 15 3 5" xfId="20573"/>
    <cellStyle name="Normal 2 4 2 15 3 6" xfId="21393"/>
    <cellStyle name="Normal 2 4 2 15 3 7" xfId="23763"/>
    <cellStyle name="Normal 2 4 2 15 4" xfId="8058"/>
    <cellStyle name="Normal 2 4 2 15 5" xfId="14364"/>
    <cellStyle name="Normal 2 4 2 15 6" xfId="16647"/>
    <cellStyle name="Normal 2 4 2 15 7" xfId="17266"/>
    <cellStyle name="Normal 2 4 2 15 8" xfId="18470"/>
    <cellStyle name="Normal 2 4 2 15 9" xfId="19138"/>
    <cellStyle name="Normal 2 4 2 16" xfId="8059"/>
    <cellStyle name="Normal 2 4 2 16 10" xfId="19818"/>
    <cellStyle name="Normal 2 4 2 16 11" xfId="20574"/>
    <cellStyle name="Normal 2 4 2 16 12" xfId="21394"/>
    <cellStyle name="Normal 2 4 2 16 13" xfId="22050"/>
    <cellStyle name="Normal 2 4 2 16 14" xfId="22402"/>
    <cellStyle name="Normal 2 4 2 16 15" xfId="22741"/>
    <cellStyle name="Normal 2 4 2 16 16" xfId="23054"/>
    <cellStyle name="Normal 2 4 2 16 17" xfId="23384"/>
    <cellStyle name="Normal 2 4 2 16 18" xfId="23764"/>
    <cellStyle name="Normal 2 4 2 16 19" xfId="24472"/>
    <cellStyle name="Normal 2 4 2 16 2" xfId="8060"/>
    <cellStyle name="Normal 2 4 2 16 2 2" xfId="8061"/>
    <cellStyle name="Normal 2 4 2 16 2 3" xfId="14368"/>
    <cellStyle name="Normal 2 4 2 16 2 4" xfId="19819"/>
    <cellStyle name="Normal 2 4 2 16 2 5" xfId="20575"/>
    <cellStyle name="Normal 2 4 2 16 2 6" xfId="21395"/>
    <cellStyle name="Normal 2 4 2 16 2 7" xfId="23765"/>
    <cellStyle name="Normal 2 4 2 16 20" xfId="24836"/>
    <cellStyle name="Normal 2 4 2 16 3" xfId="8062"/>
    <cellStyle name="Normal 2 4 2 16 3 2" xfId="8063"/>
    <cellStyle name="Normal 2 4 2 16 3 3" xfId="14369"/>
    <cellStyle name="Normal 2 4 2 16 3 4" xfId="19820"/>
    <cellStyle name="Normal 2 4 2 16 3 5" xfId="20576"/>
    <cellStyle name="Normal 2 4 2 16 3 6" xfId="21396"/>
    <cellStyle name="Normal 2 4 2 16 3 7" xfId="23766"/>
    <cellStyle name="Normal 2 4 2 16 4" xfId="8064"/>
    <cellStyle name="Normal 2 4 2 16 5" xfId="14367"/>
    <cellStyle name="Normal 2 4 2 16 6" xfId="16648"/>
    <cellStyle name="Normal 2 4 2 16 7" xfId="17267"/>
    <cellStyle name="Normal 2 4 2 16 8" xfId="18471"/>
    <cellStyle name="Normal 2 4 2 16 9" xfId="19139"/>
    <cellStyle name="Normal 2 4 2 17" xfId="8065"/>
    <cellStyle name="Normal 2 4 2 17 10" xfId="19821"/>
    <cellStyle name="Normal 2 4 2 17 11" xfId="20577"/>
    <cellStyle name="Normal 2 4 2 17 12" xfId="21397"/>
    <cellStyle name="Normal 2 4 2 17 13" xfId="22051"/>
    <cellStyle name="Normal 2 4 2 17 14" xfId="22403"/>
    <cellStyle name="Normal 2 4 2 17 15" xfId="22742"/>
    <cellStyle name="Normal 2 4 2 17 16" xfId="23055"/>
    <cellStyle name="Normal 2 4 2 17 17" xfId="23385"/>
    <cellStyle name="Normal 2 4 2 17 18" xfId="23767"/>
    <cellStyle name="Normal 2 4 2 17 19" xfId="24473"/>
    <cellStyle name="Normal 2 4 2 17 2" xfId="8066"/>
    <cellStyle name="Normal 2 4 2 17 2 2" xfId="8067"/>
    <cellStyle name="Normal 2 4 2 17 2 3" xfId="14371"/>
    <cellStyle name="Normal 2 4 2 17 2 4" xfId="19822"/>
    <cellStyle name="Normal 2 4 2 17 2 5" xfId="20578"/>
    <cellStyle name="Normal 2 4 2 17 2 6" xfId="21398"/>
    <cellStyle name="Normal 2 4 2 17 2 7" xfId="23768"/>
    <cellStyle name="Normal 2 4 2 17 20" xfId="24837"/>
    <cellStyle name="Normal 2 4 2 17 3" xfId="8068"/>
    <cellStyle name="Normal 2 4 2 17 3 2" xfId="8069"/>
    <cellStyle name="Normal 2 4 2 17 3 3" xfId="14372"/>
    <cellStyle name="Normal 2 4 2 17 3 4" xfId="19823"/>
    <cellStyle name="Normal 2 4 2 17 3 5" xfId="20579"/>
    <cellStyle name="Normal 2 4 2 17 3 6" xfId="21399"/>
    <cellStyle name="Normal 2 4 2 17 3 7" xfId="23769"/>
    <cellStyle name="Normal 2 4 2 17 4" xfId="8070"/>
    <cellStyle name="Normal 2 4 2 17 5" xfId="14370"/>
    <cellStyle name="Normal 2 4 2 17 6" xfId="16649"/>
    <cellStyle name="Normal 2 4 2 17 7" xfId="17268"/>
    <cellStyle name="Normal 2 4 2 17 8" xfId="18472"/>
    <cellStyle name="Normal 2 4 2 17 9" xfId="19140"/>
    <cellStyle name="Normal 2 4 2 18" xfId="8071"/>
    <cellStyle name="Normal 2 4 2 18 10" xfId="19824"/>
    <cellStyle name="Normal 2 4 2 18 11" xfId="20580"/>
    <cellStyle name="Normal 2 4 2 18 12" xfId="21400"/>
    <cellStyle name="Normal 2 4 2 18 13" xfId="22052"/>
    <cellStyle name="Normal 2 4 2 18 14" xfId="22404"/>
    <cellStyle name="Normal 2 4 2 18 15" xfId="22743"/>
    <cellStyle name="Normal 2 4 2 18 16" xfId="23056"/>
    <cellStyle name="Normal 2 4 2 18 17" xfId="23386"/>
    <cellStyle name="Normal 2 4 2 18 18" xfId="23770"/>
    <cellStyle name="Normal 2 4 2 18 19" xfId="24474"/>
    <cellStyle name="Normal 2 4 2 18 2" xfId="8072"/>
    <cellStyle name="Normal 2 4 2 18 2 2" xfId="8073"/>
    <cellStyle name="Normal 2 4 2 18 2 3" xfId="14374"/>
    <cellStyle name="Normal 2 4 2 18 2 4" xfId="19825"/>
    <cellStyle name="Normal 2 4 2 18 2 5" xfId="20581"/>
    <cellStyle name="Normal 2 4 2 18 2 6" xfId="21401"/>
    <cellStyle name="Normal 2 4 2 18 2 7" xfId="23771"/>
    <cellStyle name="Normal 2 4 2 18 20" xfId="24838"/>
    <cellStyle name="Normal 2 4 2 18 3" xfId="8074"/>
    <cellStyle name="Normal 2 4 2 18 3 2" xfId="8075"/>
    <cellStyle name="Normal 2 4 2 18 3 3" xfId="14375"/>
    <cellStyle name="Normal 2 4 2 18 3 4" xfId="19826"/>
    <cellStyle name="Normal 2 4 2 18 3 5" xfId="20582"/>
    <cellStyle name="Normal 2 4 2 18 3 6" xfId="21402"/>
    <cellStyle name="Normal 2 4 2 18 3 7" xfId="23772"/>
    <cellStyle name="Normal 2 4 2 18 4" xfId="8076"/>
    <cellStyle name="Normal 2 4 2 18 5" xfId="14373"/>
    <cellStyle name="Normal 2 4 2 18 6" xfId="16650"/>
    <cellStyle name="Normal 2 4 2 18 7" xfId="17269"/>
    <cellStyle name="Normal 2 4 2 18 8" xfId="18473"/>
    <cellStyle name="Normal 2 4 2 18 9" xfId="19141"/>
    <cellStyle name="Normal 2 4 2 19" xfId="8077"/>
    <cellStyle name="Normal 2 4 2 19 10" xfId="19827"/>
    <cellStyle name="Normal 2 4 2 19 11" xfId="20583"/>
    <cellStyle name="Normal 2 4 2 19 12" xfId="21403"/>
    <cellStyle name="Normal 2 4 2 19 13" xfId="22053"/>
    <cellStyle name="Normal 2 4 2 19 14" xfId="22405"/>
    <cellStyle name="Normal 2 4 2 19 15" xfId="22744"/>
    <cellStyle name="Normal 2 4 2 19 16" xfId="23057"/>
    <cellStyle name="Normal 2 4 2 19 17" xfId="23387"/>
    <cellStyle name="Normal 2 4 2 19 18" xfId="23773"/>
    <cellStyle name="Normal 2 4 2 19 19" xfId="24475"/>
    <cellStyle name="Normal 2 4 2 19 2" xfId="8078"/>
    <cellStyle name="Normal 2 4 2 19 2 2" xfId="8079"/>
    <cellStyle name="Normal 2 4 2 19 2 3" xfId="14377"/>
    <cellStyle name="Normal 2 4 2 19 2 4" xfId="19828"/>
    <cellStyle name="Normal 2 4 2 19 2 5" xfId="20584"/>
    <cellStyle name="Normal 2 4 2 19 2 6" xfId="21404"/>
    <cellStyle name="Normal 2 4 2 19 2 7" xfId="23774"/>
    <cellStyle name="Normal 2 4 2 19 20" xfId="24839"/>
    <cellStyle name="Normal 2 4 2 19 3" xfId="8080"/>
    <cellStyle name="Normal 2 4 2 19 3 2" xfId="8081"/>
    <cellStyle name="Normal 2 4 2 19 3 3" xfId="14378"/>
    <cellStyle name="Normal 2 4 2 19 3 4" xfId="19829"/>
    <cellStyle name="Normal 2 4 2 19 3 5" xfId="20585"/>
    <cellStyle name="Normal 2 4 2 19 3 6" xfId="21405"/>
    <cellStyle name="Normal 2 4 2 19 3 7" xfId="23775"/>
    <cellStyle name="Normal 2 4 2 19 4" xfId="8082"/>
    <cellStyle name="Normal 2 4 2 19 5" xfId="14376"/>
    <cellStyle name="Normal 2 4 2 19 6" xfId="16651"/>
    <cellStyle name="Normal 2 4 2 19 7" xfId="17270"/>
    <cellStyle name="Normal 2 4 2 19 8" xfId="18474"/>
    <cellStyle name="Normal 2 4 2 19 9" xfId="19142"/>
    <cellStyle name="Normal 2 4 2 2" xfId="8083"/>
    <cellStyle name="Normal 2 4 2 2 10" xfId="16507"/>
    <cellStyle name="Normal 2 4 2 2 11" xfId="17779"/>
    <cellStyle name="Normal 2 4 2 2 12" xfId="17792"/>
    <cellStyle name="Normal 2 4 2 2 13" xfId="17805"/>
    <cellStyle name="Normal 2 4 2 2 14" xfId="17817"/>
    <cellStyle name="Normal 2 4 2 2 15" xfId="17830"/>
    <cellStyle name="Normal 2 4 2 2 16" xfId="17843"/>
    <cellStyle name="Normal 2 4 2 2 17" xfId="17855"/>
    <cellStyle name="Normal 2 4 2 2 18" xfId="17868"/>
    <cellStyle name="Normal 2 4 2 2 19" xfId="17881"/>
    <cellStyle name="Normal 2 4 2 2 2" xfId="8084"/>
    <cellStyle name="Normal 2 4 2 2 2 2" xfId="8085"/>
    <cellStyle name="Normal 2 4 2 2 2 3" xfId="14380"/>
    <cellStyle name="Normal 2 4 2 2 2 4" xfId="19831"/>
    <cellStyle name="Normal 2 4 2 2 2 5" xfId="20587"/>
    <cellStyle name="Normal 2 4 2 2 2 6" xfId="21407"/>
    <cellStyle name="Normal 2 4 2 2 2 7" xfId="23777"/>
    <cellStyle name="Normal 2 4 2 2 20" xfId="17893"/>
    <cellStyle name="Normal 2 4 2 2 21" xfId="17906"/>
    <cellStyle name="Normal 2 4 2 2 22" xfId="17919"/>
    <cellStyle name="Normal 2 4 2 2 23" xfId="17932"/>
    <cellStyle name="Normal 2 4 2 2 24" xfId="17945"/>
    <cellStyle name="Normal 2 4 2 2 25" xfId="17958"/>
    <cellStyle name="Normal 2 4 2 2 26" xfId="17971"/>
    <cellStyle name="Normal 2 4 2 2 27" xfId="17984"/>
    <cellStyle name="Normal 2 4 2 2 28" xfId="17997"/>
    <cellStyle name="Normal 2 4 2 2 29" xfId="18010"/>
    <cellStyle name="Normal 2 4 2 2 3" xfId="8086"/>
    <cellStyle name="Normal 2 4 2 2 3 2" xfId="8087"/>
    <cellStyle name="Normal 2 4 2 2 3 3" xfId="14381"/>
    <cellStyle name="Normal 2 4 2 2 3 4" xfId="19832"/>
    <cellStyle name="Normal 2 4 2 2 3 5" xfId="20588"/>
    <cellStyle name="Normal 2 4 2 2 3 6" xfId="21408"/>
    <cellStyle name="Normal 2 4 2 2 3 7" xfId="23778"/>
    <cellStyle name="Normal 2 4 2 2 30" xfId="18023"/>
    <cellStyle name="Normal 2 4 2 2 31" xfId="18036"/>
    <cellStyle name="Normal 2 4 2 2 32" xfId="18049"/>
    <cellStyle name="Normal 2 4 2 2 33" xfId="18061"/>
    <cellStyle name="Normal 2 4 2 2 34" xfId="18074"/>
    <cellStyle name="Normal 2 4 2 2 35" xfId="18087"/>
    <cellStyle name="Normal 2 4 2 2 36" xfId="18100"/>
    <cellStyle name="Normal 2 4 2 2 37" xfId="18112"/>
    <cellStyle name="Normal 2 4 2 2 38" xfId="18125"/>
    <cellStyle name="Normal 2 4 2 2 39" xfId="18138"/>
    <cellStyle name="Normal 2 4 2 2 4" xfId="8088"/>
    <cellStyle name="Normal 2 4 2 2 40" xfId="18151"/>
    <cellStyle name="Normal 2 4 2 2 41" xfId="18164"/>
    <cellStyle name="Normal 2 4 2 2 42" xfId="18177"/>
    <cellStyle name="Normal 2 4 2 2 43" xfId="18188"/>
    <cellStyle name="Normal 2 4 2 2 44" xfId="18203"/>
    <cellStyle name="Normal 2 4 2 2 45" xfId="18214"/>
    <cellStyle name="Normal 2 4 2 2 46" xfId="18227"/>
    <cellStyle name="Normal 2 4 2 2 47" xfId="18241"/>
    <cellStyle name="Normal 2 4 2 2 48" xfId="18253"/>
    <cellStyle name="Normal 2 4 2 2 49" xfId="18265"/>
    <cellStyle name="Normal 2 4 2 2 5" xfId="14379"/>
    <cellStyle name="Normal 2 4 2 2 50" xfId="18278"/>
    <cellStyle name="Normal 2 4 2 2 51" xfId="18290"/>
    <cellStyle name="Normal 2 4 2 2 52" xfId="18302"/>
    <cellStyle name="Normal 2 4 2 2 53" xfId="18313"/>
    <cellStyle name="Normal 2 4 2 2 54" xfId="18329"/>
    <cellStyle name="Normal 2 4 2 2 55" xfId="18475"/>
    <cellStyle name="Normal 2 4 2 2 56" xfId="19143"/>
    <cellStyle name="Normal 2 4 2 2 57" xfId="19018"/>
    <cellStyle name="Normal 2 4 2 2 58" xfId="18991"/>
    <cellStyle name="Normal 2 4 2 2 59" xfId="19830"/>
    <cellStyle name="Normal 2 4 2 2 6" xfId="16463"/>
    <cellStyle name="Normal 2 4 2 2 60" xfId="20586"/>
    <cellStyle name="Normal 2 4 2 2 61" xfId="21219"/>
    <cellStyle name="Normal 2 4 2 2 62" xfId="21406"/>
    <cellStyle name="Normal 2 4 2 2 63" xfId="22054"/>
    <cellStyle name="Normal 2 4 2 2 64" xfId="22320"/>
    <cellStyle name="Normal 2 4 2 2 65" xfId="22331"/>
    <cellStyle name="Normal 2 4 2 2 66" xfId="22406"/>
    <cellStyle name="Normal 2 4 2 2 67" xfId="22745"/>
    <cellStyle name="Normal 2 4 2 2 68" xfId="23058"/>
    <cellStyle name="Normal 2 4 2 2 69" xfId="23388"/>
    <cellStyle name="Normal 2 4 2 2 7" xfId="16452"/>
    <cellStyle name="Normal 2 4 2 2 70" xfId="23776"/>
    <cellStyle name="Normal 2 4 2 2 71" xfId="24476"/>
    <cellStyle name="Normal 2 4 2 2 72" xfId="24741"/>
    <cellStyle name="Normal 2 4 2 2 73" xfId="24753"/>
    <cellStyle name="Normal 2 4 2 2 74" xfId="24765"/>
    <cellStyle name="Normal 2 4 2 2 75" xfId="24840"/>
    <cellStyle name="Normal 2 4 2 2 8" xfId="16652"/>
    <cellStyle name="Normal 2 4 2 2 9" xfId="17271"/>
    <cellStyle name="Normal 2 4 2 20" xfId="8089"/>
    <cellStyle name="Normal 2 4 2 20 10" xfId="19833"/>
    <cellStyle name="Normal 2 4 2 20 11" xfId="20589"/>
    <cellStyle name="Normal 2 4 2 20 12" xfId="21409"/>
    <cellStyle name="Normal 2 4 2 20 13" xfId="22055"/>
    <cellStyle name="Normal 2 4 2 20 14" xfId="22407"/>
    <cellStyle name="Normal 2 4 2 20 15" xfId="22746"/>
    <cellStyle name="Normal 2 4 2 20 16" xfId="23059"/>
    <cellStyle name="Normal 2 4 2 20 17" xfId="23389"/>
    <cellStyle name="Normal 2 4 2 20 18" xfId="23779"/>
    <cellStyle name="Normal 2 4 2 20 19" xfId="24477"/>
    <cellStyle name="Normal 2 4 2 20 2" xfId="8090"/>
    <cellStyle name="Normal 2 4 2 20 2 2" xfId="8091"/>
    <cellStyle name="Normal 2 4 2 20 2 3" xfId="14383"/>
    <cellStyle name="Normal 2 4 2 20 2 4" xfId="19834"/>
    <cellStyle name="Normal 2 4 2 20 2 5" xfId="20590"/>
    <cellStyle name="Normal 2 4 2 20 2 6" xfId="21410"/>
    <cellStyle name="Normal 2 4 2 20 2 7" xfId="23780"/>
    <cellStyle name="Normal 2 4 2 20 20" xfId="24841"/>
    <cellStyle name="Normal 2 4 2 20 3" xfId="8092"/>
    <cellStyle name="Normal 2 4 2 20 3 2" xfId="8093"/>
    <cellStyle name="Normal 2 4 2 20 3 3" xfId="14384"/>
    <cellStyle name="Normal 2 4 2 20 3 4" xfId="19835"/>
    <cellStyle name="Normal 2 4 2 20 3 5" xfId="20591"/>
    <cellStyle name="Normal 2 4 2 20 3 6" xfId="21411"/>
    <cellStyle name="Normal 2 4 2 20 3 7" xfId="23781"/>
    <cellStyle name="Normal 2 4 2 20 4" xfId="8094"/>
    <cellStyle name="Normal 2 4 2 20 5" xfId="14382"/>
    <cellStyle name="Normal 2 4 2 20 6" xfId="16653"/>
    <cellStyle name="Normal 2 4 2 20 7" xfId="17272"/>
    <cellStyle name="Normal 2 4 2 20 8" xfId="18476"/>
    <cellStyle name="Normal 2 4 2 20 9" xfId="19144"/>
    <cellStyle name="Normal 2 4 2 21" xfId="8095"/>
    <cellStyle name="Normal 2 4 2 21 10" xfId="19836"/>
    <cellStyle name="Normal 2 4 2 21 11" xfId="20592"/>
    <cellStyle name="Normal 2 4 2 21 12" xfId="21412"/>
    <cellStyle name="Normal 2 4 2 21 13" xfId="22056"/>
    <cellStyle name="Normal 2 4 2 21 14" xfId="22408"/>
    <cellStyle name="Normal 2 4 2 21 15" xfId="22747"/>
    <cellStyle name="Normal 2 4 2 21 16" xfId="23060"/>
    <cellStyle name="Normal 2 4 2 21 17" xfId="23390"/>
    <cellStyle name="Normal 2 4 2 21 18" xfId="23782"/>
    <cellStyle name="Normal 2 4 2 21 19" xfId="24478"/>
    <cellStyle name="Normal 2 4 2 21 2" xfId="8096"/>
    <cellStyle name="Normal 2 4 2 21 2 2" xfId="8097"/>
    <cellStyle name="Normal 2 4 2 21 2 3" xfId="14386"/>
    <cellStyle name="Normal 2 4 2 21 2 4" xfId="19837"/>
    <cellStyle name="Normal 2 4 2 21 2 5" xfId="20593"/>
    <cellStyle name="Normal 2 4 2 21 2 6" xfId="21413"/>
    <cellStyle name="Normal 2 4 2 21 2 7" xfId="23783"/>
    <cellStyle name="Normal 2 4 2 21 20" xfId="24842"/>
    <cellStyle name="Normal 2 4 2 21 3" xfId="8098"/>
    <cellStyle name="Normal 2 4 2 21 3 2" xfId="8099"/>
    <cellStyle name="Normal 2 4 2 21 3 3" xfId="14387"/>
    <cellStyle name="Normal 2 4 2 21 3 4" xfId="19838"/>
    <cellStyle name="Normal 2 4 2 21 3 5" xfId="20594"/>
    <cellStyle name="Normal 2 4 2 21 3 6" xfId="21414"/>
    <cellStyle name="Normal 2 4 2 21 3 7" xfId="23784"/>
    <cellStyle name="Normal 2 4 2 21 4" xfId="8100"/>
    <cellStyle name="Normal 2 4 2 21 5" xfId="14385"/>
    <cellStyle name="Normal 2 4 2 21 6" xfId="16654"/>
    <cellStyle name="Normal 2 4 2 21 7" xfId="17273"/>
    <cellStyle name="Normal 2 4 2 21 8" xfId="18477"/>
    <cellStyle name="Normal 2 4 2 21 9" xfId="19145"/>
    <cellStyle name="Normal 2 4 2 22" xfId="8101"/>
    <cellStyle name="Normal 2 4 2 23" xfId="14348"/>
    <cellStyle name="Normal 2 4 2 24" xfId="16641"/>
    <cellStyle name="Normal 2 4 2 25" xfId="17260"/>
    <cellStyle name="Normal 2 4 2 26" xfId="18464"/>
    <cellStyle name="Normal 2 4 2 27" xfId="19132"/>
    <cellStyle name="Normal 2 4 2 28" xfId="19799"/>
    <cellStyle name="Normal 2 4 2 29" xfId="20555"/>
    <cellStyle name="Normal 2 4 2 3" xfId="8102"/>
    <cellStyle name="Normal 2 4 2 3 10" xfId="8103"/>
    <cellStyle name="Normal 2 4 2 3 11" xfId="14388"/>
    <cellStyle name="Normal 2 4 2 3 12" xfId="16655"/>
    <cellStyle name="Normal 2 4 2 3 13" xfId="17274"/>
    <cellStyle name="Normal 2 4 2 3 14" xfId="18478"/>
    <cellStyle name="Normal 2 4 2 3 15" xfId="19146"/>
    <cellStyle name="Normal 2 4 2 3 16" xfId="19839"/>
    <cellStyle name="Normal 2 4 2 3 17" xfId="20595"/>
    <cellStyle name="Normal 2 4 2 3 18" xfId="21415"/>
    <cellStyle name="Normal 2 4 2 3 19" xfId="22057"/>
    <cellStyle name="Normal 2 4 2 3 2" xfId="8104"/>
    <cellStyle name="Normal 2 4 2 3 2 10" xfId="16656"/>
    <cellStyle name="Normal 2 4 2 3 2 11" xfId="17275"/>
    <cellStyle name="Normal 2 4 2 3 2 12" xfId="18479"/>
    <cellStyle name="Normal 2 4 2 3 2 13" xfId="19147"/>
    <cellStyle name="Normal 2 4 2 3 2 14" xfId="19840"/>
    <cellStyle name="Normal 2 4 2 3 2 15" xfId="20596"/>
    <cellStyle name="Normal 2 4 2 3 2 16" xfId="21416"/>
    <cellStyle name="Normal 2 4 2 3 2 17" xfId="22058"/>
    <cellStyle name="Normal 2 4 2 3 2 18" xfId="22410"/>
    <cellStyle name="Normal 2 4 2 3 2 19" xfId="22749"/>
    <cellStyle name="Normal 2 4 2 3 2 2" xfId="8105"/>
    <cellStyle name="Normal 2 4 2 3 2 2 10" xfId="19841"/>
    <cellStyle name="Normal 2 4 2 3 2 2 11" xfId="20597"/>
    <cellStyle name="Normal 2 4 2 3 2 2 12" xfId="21417"/>
    <cellStyle name="Normal 2 4 2 3 2 2 13" xfId="22059"/>
    <cellStyle name="Normal 2 4 2 3 2 2 14" xfId="22411"/>
    <cellStyle name="Normal 2 4 2 3 2 2 15" xfId="22750"/>
    <cellStyle name="Normal 2 4 2 3 2 2 16" xfId="23063"/>
    <cellStyle name="Normal 2 4 2 3 2 2 17" xfId="23393"/>
    <cellStyle name="Normal 2 4 2 3 2 2 18" xfId="23787"/>
    <cellStyle name="Normal 2 4 2 3 2 2 19" xfId="24481"/>
    <cellStyle name="Normal 2 4 2 3 2 2 2" xfId="8106"/>
    <cellStyle name="Normal 2 4 2 3 2 2 2 2" xfId="8107"/>
    <cellStyle name="Normal 2 4 2 3 2 2 2 3" xfId="14391"/>
    <cellStyle name="Normal 2 4 2 3 2 2 2 4" xfId="19842"/>
    <cellStyle name="Normal 2 4 2 3 2 2 2 5" xfId="20598"/>
    <cellStyle name="Normal 2 4 2 3 2 2 2 6" xfId="21418"/>
    <cellStyle name="Normal 2 4 2 3 2 2 2 7" xfId="23788"/>
    <cellStyle name="Normal 2 4 2 3 2 2 20" xfId="24845"/>
    <cellStyle name="Normal 2 4 2 3 2 2 3" xfId="8108"/>
    <cellStyle name="Normal 2 4 2 3 2 2 3 2" xfId="8109"/>
    <cellStyle name="Normal 2 4 2 3 2 2 3 3" xfId="14392"/>
    <cellStyle name="Normal 2 4 2 3 2 2 3 4" xfId="19843"/>
    <cellStyle name="Normal 2 4 2 3 2 2 3 5" xfId="20599"/>
    <cellStyle name="Normal 2 4 2 3 2 2 3 6" xfId="21419"/>
    <cellStyle name="Normal 2 4 2 3 2 2 3 7" xfId="23789"/>
    <cellStyle name="Normal 2 4 2 3 2 2 4" xfId="8110"/>
    <cellStyle name="Normal 2 4 2 3 2 2 5" xfId="14390"/>
    <cellStyle name="Normal 2 4 2 3 2 2 6" xfId="16657"/>
    <cellStyle name="Normal 2 4 2 3 2 2 7" xfId="17276"/>
    <cellStyle name="Normal 2 4 2 3 2 2 8" xfId="18480"/>
    <cellStyle name="Normal 2 4 2 3 2 2 9" xfId="19148"/>
    <cellStyle name="Normal 2 4 2 3 2 20" xfId="23062"/>
    <cellStyle name="Normal 2 4 2 3 2 21" xfId="23392"/>
    <cellStyle name="Normal 2 4 2 3 2 22" xfId="23786"/>
    <cellStyle name="Normal 2 4 2 3 2 23" xfId="24480"/>
    <cellStyle name="Normal 2 4 2 3 2 24" xfId="24844"/>
    <cellStyle name="Normal 2 4 2 3 2 3" xfId="8111"/>
    <cellStyle name="Normal 2 4 2 3 2 3 10" xfId="19844"/>
    <cellStyle name="Normal 2 4 2 3 2 3 11" xfId="20600"/>
    <cellStyle name="Normal 2 4 2 3 2 3 12" xfId="21420"/>
    <cellStyle name="Normal 2 4 2 3 2 3 13" xfId="22060"/>
    <cellStyle name="Normal 2 4 2 3 2 3 14" xfId="22412"/>
    <cellStyle name="Normal 2 4 2 3 2 3 15" xfId="22751"/>
    <cellStyle name="Normal 2 4 2 3 2 3 16" xfId="23064"/>
    <cellStyle name="Normal 2 4 2 3 2 3 17" xfId="23394"/>
    <cellStyle name="Normal 2 4 2 3 2 3 18" xfId="23790"/>
    <cellStyle name="Normal 2 4 2 3 2 3 19" xfId="24482"/>
    <cellStyle name="Normal 2 4 2 3 2 3 2" xfId="8112"/>
    <cellStyle name="Normal 2 4 2 3 2 3 2 2" xfId="8113"/>
    <cellStyle name="Normal 2 4 2 3 2 3 2 3" xfId="14394"/>
    <cellStyle name="Normal 2 4 2 3 2 3 2 4" xfId="19845"/>
    <cellStyle name="Normal 2 4 2 3 2 3 2 5" xfId="20601"/>
    <cellStyle name="Normal 2 4 2 3 2 3 2 6" xfId="21421"/>
    <cellStyle name="Normal 2 4 2 3 2 3 2 7" xfId="23791"/>
    <cellStyle name="Normal 2 4 2 3 2 3 20" xfId="24846"/>
    <cellStyle name="Normal 2 4 2 3 2 3 3" xfId="8114"/>
    <cellStyle name="Normal 2 4 2 3 2 3 3 2" xfId="8115"/>
    <cellStyle name="Normal 2 4 2 3 2 3 3 3" xfId="14395"/>
    <cellStyle name="Normal 2 4 2 3 2 3 3 4" xfId="19846"/>
    <cellStyle name="Normal 2 4 2 3 2 3 3 5" xfId="20602"/>
    <cellStyle name="Normal 2 4 2 3 2 3 3 6" xfId="21422"/>
    <cellStyle name="Normal 2 4 2 3 2 3 3 7" xfId="23792"/>
    <cellStyle name="Normal 2 4 2 3 2 3 4" xfId="8116"/>
    <cellStyle name="Normal 2 4 2 3 2 3 5" xfId="14393"/>
    <cellStyle name="Normal 2 4 2 3 2 3 6" xfId="16658"/>
    <cellStyle name="Normal 2 4 2 3 2 3 7" xfId="17277"/>
    <cellStyle name="Normal 2 4 2 3 2 3 8" xfId="18481"/>
    <cellStyle name="Normal 2 4 2 3 2 3 9" xfId="19149"/>
    <cellStyle name="Normal 2 4 2 3 2 4" xfId="8117"/>
    <cellStyle name="Normal 2 4 2 3 2 4 10" xfId="19847"/>
    <cellStyle name="Normal 2 4 2 3 2 4 11" xfId="20603"/>
    <cellStyle name="Normal 2 4 2 3 2 4 12" xfId="21423"/>
    <cellStyle name="Normal 2 4 2 3 2 4 13" xfId="22061"/>
    <cellStyle name="Normal 2 4 2 3 2 4 14" xfId="22413"/>
    <cellStyle name="Normal 2 4 2 3 2 4 15" xfId="22752"/>
    <cellStyle name="Normal 2 4 2 3 2 4 16" xfId="23065"/>
    <cellStyle name="Normal 2 4 2 3 2 4 17" xfId="23395"/>
    <cellStyle name="Normal 2 4 2 3 2 4 18" xfId="23793"/>
    <cellStyle name="Normal 2 4 2 3 2 4 19" xfId="24483"/>
    <cellStyle name="Normal 2 4 2 3 2 4 2" xfId="8118"/>
    <cellStyle name="Normal 2 4 2 3 2 4 2 2" xfId="8119"/>
    <cellStyle name="Normal 2 4 2 3 2 4 2 3" xfId="14397"/>
    <cellStyle name="Normal 2 4 2 3 2 4 2 4" xfId="19848"/>
    <cellStyle name="Normal 2 4 2 3 2 4 2 5" xfId="20604"/>
    <cellStyle name="Normal 2 4 2 3 2 4 2 6" xfId="21424"/>
    <cellStyle name="Normal 2 4 2 3 2 4 2 7" xfId="23794"/>
    <cellStyle name="Normal 2 4 2 3 2 4 20" xfId="24847"/>
    <cellStyle name="Normal 2 4 2 3 2 4 3" xfId="8120"/>
    <cellStyle name="Normal 2 4 2 3 2 4 3 2" xfId="8121"/>
    <cellStyle name="Normal 2 4 2 3 2 4 3 3" xfId="14398"/>
    <cellStyle name="Normal 2 4 2 3 2 4 3 4" xfId="19849"/>
    <cellStyle name="Normal 2 4 2 3 2 4 3 5" xfId="20605"/>
    <cellStyle name="Normal 2 4 2 3 2 4 3 6" xfId="21425"/>
    <cellStyle name="Normal 2 4 2 3 2 4 3 7" xfId="23795"/>
    <cellStyle name="Normal 2 4 2 3 2 4 4" xfId="8122"/>
    <cellStyle name="Normal 2 4 2 3 2 4 5" xfId="14396"/>
    <cellStyle name="Normal 2 4 2 3 2 4 6" xfId="16659"/>
    <cellStyle name="Normal 2 4 2 3 2 4 7" xfId="17278"/>
    <cellStyle name="Normal 2 4 2 3 2 4 8" xfId="18482"/>
    <cellStyle name="Normal 2 4 2 3 2 4 9" xfId="19150"/>
    <cellStyle name="Normal 2 4 2 3 2 5" xfId="8123"/>
    <cellStyle name="Normal 2 4 2 3 2 5 10" xfId="19850"/>
    <cellStyle name="Normal 2 4 2 3 2 5 11" xfId="20606"/>
    <cellStyle name="Normal 2 4 2 3 2 5 12" xfId="21426"/>
    <cellStyle name="Normal 2 4 2 3 2 5 13" xfId="22062"/>
    <cellStyle name="Normal 2 4 2 3 2 5 14" xfId="22414"/>
    <cellStyle name="Normal 2 4 2 3 2 5 15" xfId="22753"/>
    <cellStyle name="Normal 2 4 2 3 2 5 16" xfId="23066"/>
    <cellStyle name="Normal 2 4 2 3 2 5 17" xfId="23396"/>
    <cellStyle name="Normal 2 4 2 3 2 5 18" xfId="23796"/>
    <cellStyle name="Normal 2 4 2 3 2 5 19" xfId="24484"/>
    <cellStyle name="Normal 2 4 2 3 2 5 2" xfId="8124"/>
    <cellStyle name="Normal 2 4 2 3 2 5 2 2" xfId="8125"/>
    <cellStyle name="Normal 2 4 2 3 2 5 2 3" xfId="14400"/>
    <cellStyle name="Normal 2 4 2 3 2 5 2 4" xfId="19851"/>
    <cellStyle name="Normal 2 4 2 3 2 5 2 5" xfId="20607"/>
    <cellStyle name="Normal 2 4 2 3 2 5 2 6" xfId="21427"/>
    <cellStyle name="Normal 2 4 2 3 2 5 2 7" xfId="23797"/>
    <cellStyle name="Normal 2 4 2 3 2 5 20" xfId="24848"/>
    <cellStyle name="Normal 2 4 2 3 2 5 3" xfId="8126"/>
    <cellStyle name="Normal 2 4 2 3 2 5 3 2" xfId="8127"/>
    <cellStyle name="Normal 2 4 2 3 2 5 3 3" xfId="14401"/>
    <cellStyle name="Normal 2 4 2 3 2 5 3 4" xfId="19852"/>
    <cellStyle name="Normal 2 4 2 3 2 5 3 5" xfId="20608"/>
    <cellStyle name="Normal 2 4 2 3 2 5 3 6" xfId="21428"/>
    <cellStyle name="Normal 2 4 2 3 2 5 3 7" xfId="23798"/>
    <cellStyle name="Normal 2 4 2 3 2 5 4" xfId="8128"/>
    <cellStyle name="Normal 2 4 2 3 2 5 5" xfId="14399"/>
    <cellStyle name="Normal 2 4 2 3 2 5 6" xfId="16660"/>
    <cellStyle name="Normal 2 4 2 3 2 5 7" xfId="17279"/>
    <cellStyle name="Normal 2 4 2 3 2 5 8" xfId="18483"/>
    <cellStyle name="Normal 2 4 2 3 2 5 9" xfId="19151"/>
    <cellStyle name="Normal 2 4 2 3 2 6" xfId="8129"/>
    <cellStyle name="Normal 2 4 2 3 2 6 10" xfId="19853"/>
    <cellStyle name="Normal 2 4 2 3 2 6 11" xfId="20609"/>
    <cellStyle name="Normal 2 4 2 3 2 6 12" xfId="21429"/>
    <cellStyle name="Normal 2 4 2 3 2 6 13" xfId="22063"/>
    <cellStyle name="Normal 2 4 2 3 2 6 14" xfId="22415"/>
    <cellStyle name="Normal 2 4 2 3 2 6 15" xfId="22754"/>
    <cellStyle name="Normal 2 4 2 3 2 6 16" xfId="23067"/>
    <cellStyle name="Normal 2 4 2 3 2 6 17" xfId="23397"/>
    <cellStyle name="Normal 2 4 2 3 2 6 18" xfId="23799"/>
    <cellStyle name="Normal 2 4 2 3 2 6 19" xfId="24485"/>
    <cellStyle name="Normal 2 4 2 3 2 6 2" xfId="8130"/>
    <cellStyle name="Normal 2 4 2 3 2 6 2 2" xfId="8131"/>
    <cellStyle name="Normal 2 4 2 3 2 6 2 3" xfId="14403"/>
    <cellStyle name="Normal 2 4 2 3 2 6 2 4" xfId="19854"/>
    <cellStyle name="Normal 2 4 2 3 2 6 2 5" xfId="20610"/>
    <cellStyle name="Normal 2 4 2 3 2 6 2 6" xfId="21430"/>
    <cellStyle name="Normal 2 4 2 3 2 6 2 7" xfId="23800"/>
    <cellStyle name="Normal 2 4 2 3 2 6 20" xfId="24849"/>
    <cellStyle name="Normal 2 4 2 3 2 6 3" xfId="8132"/>
    <cellStyle name="Normal 2 4 2 3 2 6 3 2" xfId="8133"/>
    <cellStyle name="Normal 2 4 2 3 2 6 3 3" xfId="14404"/>
    <cellStyle name="Normal 2 4 2 3 2 6 3 4" xfId="19855"/>
    <cellStyle name="Normal 2 4 2 3 2 6 3 5" xfId="20611"/>
    <cellStyle name="Normal 2 4 2 3 2 6 3 6" xfId="21431"/>
    <cellStyle name="Normal 2 4 2 3 2 6 3 7" xfId="23801"/>
    <cellStyle name="Normal 2 4 2 3 2 6 4" xfId="8134"/>
    <cellStyle name="Normal 2 4 2 3 2 6 5" xfId="14402"/>
    <cellStyle name="Normal 2 4 2 3 2 6 6" xfId="16661"/>
    <cellStyle name="Normal 2 4 2 3 2 6 7" xfId="17280"/>
    <cellStyle name="Normal 2 4 2 3 2 6 8" xfId="18484"/>
    <cellStyle name="Normal 2 4 2 3 2 6 9" xfId="19152"/>
    <cellStyle name="Normal 2 4 2 3 2 7" xfId="8135"/>
    <cellStyle name="Normal 2 4 2 3 2 7 10" xfId="19856"/>
    <cellStyle name="Normal 2 4 2 3 2 7 11" xfId="20612"/>
    <cellStyle name="Normal 2 4 2 3 2 7 12" xfId="21432"/>
    <cellStyle name="Normal 2 4 2 3 2 7 13" xfId="22064"/>
    <cellStyle name="Normal 2 4 2 3 2 7 14" xfId="22416"/>
    <cellStyle name="Normal 2 4 2 3 2 7 15" xfId="22755"/>
    <cellStyle name="Normal 2 4 2 3 2 7 16" xfId="23068"/>
    <cellStyle name="Normal 2 4 2 3 2 7 17" xfId="23398"/>
    <cellStyle name="Normal 2 4 2 3 2 7 18" xfId="23802"/>
    <cellStyle name="Normal 2 4 2 3 2 7 19" xfId="24486"/>
    <cellStyle name="Normal 2 4 2 3 2 7 2" xfId="8136"/>
    <cellStyle name="Normal 2 4 2 3 2 7 2 2" xfId="8137"/>
    <cellStyle name="Normal 2 4 2 3 2 7 2 3" xfId="14406"/>
    <cellStyle name="Normal 2 4 2 3 2 7 2 4" xfId="19857"/>
    <cellStyle name="Normal 2 4 2 3 2 7 2 5" xfId="20613"/>
    <cellStyle name="Normal 2 4 2 3 2 7 2 6" xfId="21433"/>
    <cellStyle name="Normal 2 4 2 3 2 7 2 7" xfId="23803"/>
    <cellStyle name="Normal 2 4 2 3 2 7 20" xfId="24850"/>
    <cellStyle name="Normal 2 4 2 3 2 7 3" xfId="8138"/>
    <cellStyle name="Normal 2 4 2 3 2 7 3 2" xfId="8139"/>
    <cellStyle name="Normal 2 4 2 3 2 7 3 3" xfId="14407"/>
    <cellStyle name="Normal 2 4 2 3 2 7 3 4" xfId="19858"/>
    <cellStyle name="Normal 2 4 2 3 2 7 3 5" xfId="20614"/>
    <cellStyle name="Normal 2 4 2 3 2 7 3 6" xfId="21434"/>
    <cellStyle name="Normal 2 4 2 3 2 7 3 7" xfId="23804"/>
    <cellStyle name="Normal 2 4 2 3 2 7 4" xfId="8140"/>
    <cellStyle name="Normal 2 4 2 3 2 7 5" xfId="14405"/>
    <cellStyle name="Normal 2 4 2 3 2 7 6" xfId="16662"/>
    <cellStyle name="Normal 2 4 2 3 2 7 7" xfId="17281"/>
    <cellStyle name="Normal 2 4 2 3 2 7 8" xfId="18485"/>
    <cellStyle name="Normal 2 4 2 3 2 7 9" xfId="19153"/>
    <cellStyle name="Normal 2 4 2 3 2 8" xfId="8141"/>
    <cellStyle name="Normal 2 4 2 3 2 9" xfId="14389"/>
    <cellStyle name="Normal 2 4 2 3 20" xfId="22409"/>
    <cellStyle name="Normal 2 4 2 3 21" xfId="22748"/>
    <cellStyle name="Normal 2 4 2 3 22" xfId="23061"/>
    <cellStyle name="Normal 2 4 2 3 23" xfId="23391"/>
    <cellStyle name="Normal 2 4 2 3 24" xfId="23785"/>
    <cellStyle name="Normal 2 4 2 3 25" xfId="24479"/>
    <cellStyle name="Normal 2 4 2 3 26" xfId="24843"/>
    <cellStyle name="Normal 2 4 2 3 3" xfId="8142"/>
    <cellStyle name="Normal 2 4 2 3 3 10" xfId="21435"/>
    <cellStyle name="Normal 2 4 2 3 3 11" xfId="22065"/>
    <cellStyle name="Normal 2 4 2 3 3 12" xfId="22417"/>
    <cellStyle name="Normal 2 4 2 3 3 13" xfId="22756"/>
    <cellStyle name="Normal 2 4 2 3 3 14" xfId="23069"/>
    <cellStyle name="Normal 2 4 2 3 3 15" xfId="23399"/>
    <cellStyle name="Normal 2 4 2 3 3 16" xfId="23805"/>
    <cellStyle name="Normal 2 4 2 3 3 17" xfId="24487"/>
    <cellStyle name="Normal 2 4 2 3 3 18" xfId="24851"/>
    <cellStyle name="Normal 2 4 2 3 3 2" xfId="8143"/>
    <cellStyle name="Normal 2 4 2 3 3 3" xfId="14408"/>
    <cellStyle name="Normal 2 4 2 3 3 4" xfId="16663"/>
    <cellStyle name="Normal 2 4 2 3 3 5" xfId="17282"/>
    <cellStyle name="Normal 2 4 2 3 3 6" xfId="18486"/>
    <cellStyle name="Normal 2 4 2 3 3 7" xfId="19154"/>
    <cellStyle name="Normal 2 4 2 3 3 8" xfId="19859"/>
    <cellStyle name="Normal 2 4 2 3 3 9" xfId="20615"/>
    <cellStyle name="Normal 2 4 2 3 4" xfId="8144"/>
    <cellStyle name="Normal 2 4 2 3 4 10" xfId="21436"/>
    <cellStyle name="Normal 2 4 2 3 4 11" xfId="22066"/>
    <cellStyle name="Normal 2 4 2 3 4 12" xfId="22418"/>
    <cellStyle name="Normal 2 4 2 3 4 13" xfId="22757"/>
    <cellStyle name="Normal 2 4 2 3 4 14" xfId="23070"/>
    <cellStyle name="Normal 2 4 2 3 4 15" xfId="23400"/>
    <cellStyle name="Normal 2 4 2 3 4 16" xfId="23806"/>
    <cellStyle name="Normal 2 4 2 3 4 17" xfId="24488"/>
    <cellStyle name="Normal 2 4 2 3 4 18" xfId="24852"/>
    <cellStyle name="Normal 2 4 2 3 4 2" xfId="8145"/>
    <cellStyle name="Normal 2 4 2 3 4 3" xfId="14409"/>
    <cellStyle name="Normal 2 4 2 3 4 4" xfId="16664"/>
    <cellStyle name="Normal 2 4 2 3 4 5" xfId="17283"/>
    <cellStyle name="Normal 2 4 2 3 4 6" xfId="18487"/>
    <cellStyle name="Normal 2 4 2 3 4 7" xfId="19155"/>
    <cellStyle name="Normal 2 4 2 3 4 8" xfId="19860"/>
    <cellStyle name="Normal 2 4 2 3 4 9" xfId="20616"/>
    <cellStyle name="Normal 2 4 2 3 5" xfId="8146"/>
    <cellStyle name="Normal 2 4 2 3 5 10" xfId="21437"/>
    <cellStyle name="Normal 2 4 2 3 5 11" xfId="22067"/>
    <cellStyle name="Normal 2 4 2 3 5 12" xfId="22419"/>
    <cellStyle name="Normal 2 4 2 3 5 13" xfId="22758"/>
    <cellStyle name="Normal 2 4 2 3 5 14" xfId="23071"/>
    <cellStyle name="Normal 2 4 2 3 5 15" xfId="23401"/>
    <cellStyle name="Normal 2 4 2 3 5 16" xfId="23807"/>
    <cellStyle name="Normal 2 4 2 3 5 17" xfId="24489"/>
    <cellStyle name="Normal 2 4 2 3 5 18" xfId="24853"/>
    <cellStyle name="Normal 2 4 2 3 5 2" xfId="8147"/>
    <cellStyle name="Normal 2 4 2 3 5 3" xfId="14410"/>
    <cellStyle name="Normal 2 4 2 3 5 4" xfId="16665"/>
    <cellStyle name="Normal 2 4 2 3 5 5" xfId="17284"/>
    <cellStyle name="Normal 2 4 2 3 5 6" xfId="18488"/>
    <cellStyle name="Normal 2 4 2 3 5 7" xfId="19156"/>
    <cellStyle name="Normal 2 4 2 3 5 8" xfId="19861"/>
    <cellStyle name="Normal 2 4 2 3 5 9" xfId="20617"/>
    <cellStyle name="Normal 2 4 2 3 6" xfId="8148"/>
    <cellStyle name="Normal 2 4 2 3 6 10" xfId="21438"/>
    <cellStyle name="Normal 2 4 2 3 6 11" xfId="22068"/>
    <cellStyle name="Normal 2 4 2 3 6 12" xfId="22420"/>
    <cellStyle name="Normal 2 4 2 3 6 13" xfId="22759"/>
    <cellStyle name="Normal 2 4 2 3 6 14" xfId="23072"/>
    <cellStyle name="Normal 2 4 2 3 6 15" xfId="23402"/>
    <cellStyle name="Normal 2 4 2 3 6 16" xfId="23808"/>
    <cellStyle name="Normal 2 4 2 3 6 17" xfId="24490"/>
    <cellStyle name="Normal 2 4 2 3 6 18" xfId="24854"/>
    <cellStyle name="Normal 2 4 2 3 6 2" xfId="8149"/>
    <cellStyle name="Normal 2 4 2 3 6 3" xfId="14411"/>
    <cellStyle name="Normal 2 4 2 3 6 4" xfId="16666"/>
    <cellStyle name="Normal 2 4 2 3 6 5" xfId="17285"/>
    <cellStyle name="Normal 2 4 2 3 6 6" xfId="18489"/>
    <cellStyle name="Normal 2 4 2 3 6 7" xfId="19157"/>
    <cellStyle name="Normal 2 4 2 3 6 8" xfId="19862"/>
    <cellStyle name="Normal 2 4 2 3 6 9" xfId="20618"/>
    <cellStyle name="Normal 2 4 2 3 7" xfId="8150"/>
    <cellStyle name="Normal 2 4 2 3 7 10" xfId="21439"/>
    <cellStyle name="Normal 2 4 2 3 7 11" xfId="22069"/>
    <cellStyle name="Normal 2 4 2 3 7 12" xfId="22421"/>
    <cellStyle name="Normal 2 4 2 3 7 13" xfId="22760"/>
    <cellStyle name="Normal 2 4 2 3 7 14" xfId="23073"/>
    <cellStyle name="Normal 2 4 2 3 7 15" xfId="23403"/>
    <cellStyle name="Normal 2 4 2 3 7 16" xfId="23809"/>
    <cellStyle name="Normal 2 4 2 3 7 17" xfId="24491"/>
    <cellStyle name="Normal 2 4 2 3 7 18" xfId="24855"/>
    <cellStyle name="Normal 2 4 2 3 7 2" xfId="8151"/>
    <cellStyle name="Normal 2 4 2 3 7 3" xfId="14412"/>
    <cellStyle name="Normal 2 4 2 3 7 4" xfId="16667"/>
    <cellStyle name="Normal 2 4 2 3 7 5" xfId="17286"/>
    <cellStyle name="Normal 2 4 2 3 7 6" xfId="18490"/>
    <cellStyle name="Normal 2 4 2 3 7 7" xfId="19158"/>
    <cellStyle name="Normal 2 4 2 3 7 8" xfId="19863"/>
    <cellStyle name="Normal 2 4 2 3 7 9" xfId="20619"/>
    <cellStyle name="Normal 2 4 2 3 8" xfId="8152"/>
    <cellStyle name="Normal 2 4 2 3 8 2" xfId="8153"/>
    <cellStyle name="Normal 2 4 2 3 8 3" xfId="14413"/>
    <cellStyle name="Normal 2 4 2 3 8 4" xfId="19864"/>
    <cellStyle name="Normal 2 4 2 3 8 5" xfId="20620"/>
    <cellStyle name="Normal 2 4 2 3 8 6" xfId="21440"/>
    <cellStyle name="Normal 2 4 2 3 8 7" xfId="23810"/>
    <cellStyle name="Normal 2 4 2 3 9" xfId="8154"/>
    <cellStyle name="Normal 2 4 2 3 9 2" xfId="8155"/>
    <cellStyle name="Normal 2 4 2 3 9 3" xfId="14414"/>
    <cellStyle name="Normal 2 4 2 3 9 4" xfId="19865"/>
    <cellStyle name="Normal 2 4 2 3 9 5" xfId="20621"/>
    <cellStyle name="Normal 2 4 2 3 9 6" xfId="21441"/>
    <cellStyle name="Normal 2 4 2 3 9 7" xfId="23811"/>
    <cellStyle name="Normal 2 4 2 30" xfId="21375"/>
    <cellStyle name="Normal 2 4 2 31" xfId="22043"/>
    <cellStyle name="Normal 2 4 2 32" xfId="22395"/>
    <cellStyle name="Normal 2 4 2 33" xfId="22734"/>
    <cellStyle name="Normal 2 4 2 34" xfId="23047"/>
    <cellStyle name="Normal 2 4 2 35" xfId="23377"/>
    <cellStyle name="Normal 2 4 2 36" xfId="23745"/>
    <cellStyle name="Normal 2 4 2 37" xfId="24465"/>
    <cellStyle name="Normal 2 4 2 38" xfId="24829"/>
    <cellStyle name="Normal 2 4 2 4" xfId="8156"/>
    <cellStyle name="Normal 2 4 2 4 10" xfId="19866"/>
    <cellStyle name="Normal 2 4 2 4 11" xfId="20622"/>
    <cellStyle name="Normal 2 4 2 4 12" xfId="21442"/>
    <cellStyle name="Normal 2 4 2 4 13" xfId="22070"/>
    <cellStyle name="Normal 2 4 2 4 14" xfId="22422"/>
    <cellStyle name="Normal 2 4 2 4 15" xfId="22761"/>
    <cellStyle name="Normal 2 4 2 4 16" xfId="23074"/>
    <cellStyle name="Normal 2 4 2 4 17" xfId="23404"/>
    <cellStyle name="Normal 2 4 2 4 18" xfId="23812"/>
    <cellStyle name="Normal 2 4 2 4 19" xfId="24492"/>
    <cellStyle name="Normal 2 4 2 4 2" xfId="8157"/>
    <cellStyle name="Normal 2 4 2 4 2 2" xfId="8158"/>
    <cellStyle name="Normal 2 4 2 4 2 3" xfId="14416"/>
    <cellStyle name="Normal 2 4 2 4 2 4" xfId="19867"/>
    <cellStyle name="Normal 2 4 2 4 2 5" xfId="20623"/>
    <cellStyle name="Normal 2 4 2 4 2 6" xfId="21443"/>
    <cellStyle name="Normal 2 4 2 4 2 7" xfId="23813"/>
    <cellStyle name="Normal 2 4 2 4 20" xfId="24856"/>
    <cellStyle name="Normal 2 4 2 4 3" xfId="8159"/>
    <cellStyle name="Normal 2 4 2 4 3 2" xfId="8160"/>
    <cellStyle name="Normal 2 4 2 4 3 3" xfId="14417"/>
    <cellStyle name="Normal 2 4 2 4 3 4" xfId="19868"/>
    <cellStyle name="Normal 2 4 2 4 3 5" xfId="20624"/>
    <cellStyle name="Normal 2 4 2 4 3 6" xfId="21444"/>
    <cellStyle name="Normal 2 4 2 4 3 7" xfId="23814"/>
    <cellStyle name="Normal 2 4 2 4 4" xfId="8161"/>
    <cellStyle name="Normal 2 4 2 4 5" xfId="14415"/>
    <cellStyle name="Normal 2 4 2 4 6" xfId="16668"/>
    <cellStyle name="Normal 2 4 2 4 7" xfId="17287"/>
    <cellStyle name="Normal 2 4 2 4 8" xfId="18491"/>
    <cellStyle name="Normal 2 4 2 4 9" xfId="19159"/>
    <cellStyle name="Normal 2 4 2 5" xfId="8162"/>
    <cellStyle name="Normal 2 4 2 5 10" xfId="19869"/>
    <cellStyle name="Normal 2 4 2 5 11" xfId="20625"/>
    <cellStyle name="Normal 2 4 2 5 12" xfId="21445"/>
    <cellStyle name="Normal 2 4 2 5 13" xfId="22071"/>
    <cellStyle name="Normal 2 4 2 5 14" xfId="22423"/>
    <cellStyle name="Normal 2 4 2 5 15" xfId="22762"/>
    <cellStyle name="Normal 2 4 2 5 16" xfId="23075"/>
    <cellStyle name="Normal 2 4 2 5 17" xfId="23405"/>
    <cellStyle name="Normal 2 4 2 5 18" xfId="23815"/>
    <cellStyle name="Normal 2 4 2 5 19" xfId="24493"/>
    <cellStyle name="Normal 2 4 2 5 2" xfId="8163"/>
    <cellStyle name="Normal 2 4 2 5 2 2" xfId="8164"/>
    <cellStyle name="Normal 2 4 2 5 2 3" xfId="14419"/>
    <cellStyle name="Normal 2 4 2 5 2 4" xfId="19870"/>
    <cellStyle name="Normal 2 4 2 5 2 5" xfId="20626"/>
    <cellStyle name="Normal 2 4 2 5 2 6" xfId="21446"/>
    <cellStyle name="Normal 2 4 2 5 2 7" xfId="23816"/>
    <cellStyle name="Normal 2 4 2 5 20" xfId="24857"/>
    <cellStyle name="Normal 2 4 2 5 3" xfId="8165"/>
    <cellStyle name="Normal 2 4 2 5 3 2" xfId="8166"/>
    <cellStyle name="Normal 2 4 2 5 3 3" xfId="14420"/>
    <cellStyle name="Normal 2 4 2 5 3 4" xfId="19871"/>
    <cellStyle name="Normal 2 4 2 5 3 5" xfId="20627"/>
    <cellStyle name="Normal 2 4 2 5 3 6" xfId="21447"/>
    <cellStyle name="Normal 2 4 2 5 3 7" xfId="23817"/>
    <cellStyle name="Normal 2 4 2 5 4" xfId="8167"/>
    <cellStyle name="Normal 2 4 2 5 5" xfId="14418"/>
    <cellStyle name="Normal 2 4 2 5 6" xfId="16669"/>
    <cellStyle name="Normal 2 4 2 5 7" xfId="17288"/>
    <cellStyle name="Normal 2 4 2 5 8" xfId="18492"/>
    <cellStyle name="Normal 2 4 2 5 9" xfId="19160"/>
    <cellStyle name="Normal 2 4 2 6" xfId="8168"/>
    <cellStyle name="Normal 2 4 2 6 10" xfId="19872"/>
    <cellStyle name="Normal 2 4 2 6 11" xfId="20628"/>
    <cellStyle name="Normal 2 4 2 6 12" xfId="21448"/>
    <cellStyle name="Normal 2 4 2 6 13" xfId="22072"/>
    <cellStyle name="Normal 2 4 2 6 14" xfId="22424"/>
    <cellStyle name="Normal 2 4 2 6 15" xfId="22763"/>
    <cellStyle name="Normal 2 4 2 6 16" xfId="23076"/>
    <cellStyle name="Normal 2 4 2 6 17" xfId="23406"/>
    <cellStyle name="Normal 2 4 2 6 18" xfId="23818"/>
    <cellStyle name="Normal 2 4 2 6 19" xfId="24494"/>
    <cellStyle name="Normal 2 4 2 6 2" xfId="8169"/>
    <cellStyle name="Normal 2 4 2 6 2 2" xfId="8170"/>
    <cellStyle name="Normal 2 4 2 6 2 3" xfId="14422"/>
    <cellStyle name="Normal 2 4 2 6 2 4" xfId="19873"/>
    <cellStyle name="Normal 2 4 2 6 2 5" xfId="20629"/>
    <cellStyle name="Normal 2 4 2 6 2 6" xfId="21449"/>
    <cellStyle name="Normal 2 4 2 6 2 7" xfId="23819"/>
    <cellStyle name="Normal 2 4 2 6 20" xfId="24858"/>
    <cellStyle name="Normal 2 4 2 6 3" xfId="8171"/>
    <cellStyle name="Normal 2 4 2 6 3 2" xfId="8172"/>
    <cellStyle name="Normal 2 4 2 6 3 3" xfId="14423"/>
    <cellStyle name="Normal 2 4 2 6 3 4" xfId="19874"/>
    <cellStyle name="Normal 2 4 2 6 3 5" xfId="20630"/>
    <cellStyle name="Normal 2 4 2 6 3 6" xfId="21450"/>
    <cellStyle name="Normal 2 4 2 6 3 7" xfId="23820"/>
    <cellStyle name="Normal 2 4 2 6 4" xfId="8173"/>
    <cellStyle name="Normal 2 4 2 6 5" xfId="14421"/>
    <cellStyle name="Normal 2 4 2 6 6" xfId="16670"/>
    <cellStyle name="Normal 2 4 2 6 7" xfId="17289"/>
    <cellStyle name="Normal 2 4 2 6 8" xfId="18493"/>
    <cellStyle name="Normal 2 4 2 6 9" xfId="19161"/>
    <cellStyle name="Normal 2 4 2 7" xfId="8174"/>
    <cellStyle name="Normal 2 4 2 7 10" xfId="19875"/>
    <cellStyle name="Normal 2 4 2 7 11" xfId="20631"/>
    <cellStyle name="Normal 2 4 2 7 12" xfId="21451"/>
    <cellStyle name="Normal 2 4 2 7 13" xfId="22073"/>
    <cellStyle name="Normal 2 4 2 7 14" xfId="22425"/>
    <cellStyle name="Normal 2 4 2 7 15" xfId="22764"/>
    <cellStyle name="Normal 2 4 2 7 16" xfId="23077"/>
    <cellStyle name="Normal 2 4 2 7 17" xfId="23407"/>
    <cellStyle name="Normal 2 4 2 7 18" xfId="23821"/>
    <cellStyle name="Normal 2 4 2 7 19" xfId="24495"/>
    <cellStyle name="Normal 2 4 2 7 2" xfId="8175"/>
    <cellStyle name="Normal 2 4 2 7 2 2" xfId="8176"/>
    <cellStyle name="Normal 2 4 2 7 2 3" xfId="14425"/>
    <cellStyle name="Normal 2 4 2 7 2 4" xfId="19876"/>
    <cellStyle name="Normal 2 4 2 7 2 5" xfId="20632"/>
    <cellStyle name="Normal 2 4 2 7 2 6" xfId="21452"/>
    <cellStyle name="Normal 2 4 2 7 2 7" xfId="23822"/>
    <cellStyle name="Normal 2 4 2 7 20" xfId="24859"/>
    <cellStyle name="Normal 2 4 2 7 3" xfId="8177"/>
    <cellStyle name="Normal 2 4 2 7 3 2" xfId="8178"/>
    <cellStyle name="Normal 2 4 2 7 3 3" xfId="14426"/>
    <cellStyle name="Normal 2 4 2 7 3 4" xfId="19877"/>
    <cellStyle name="Normal 2 4 2 7 3 5" xfId="20633"/>
    <cellStyle name="Normal 2 4 2 7 3 6" xfId="21453"/>
    <cellStyle name="Normal 2 4 2 7 3 7" xfId="23823"/>
    <cellStyle name="Normal 2 4 2 7 4" xfId="8179"/>
    <cellStyle name="Normal 2 4 2 7 5" xfId="14424"/>
    <cellStyle name="Normal 2 4 2 7 6" xfId="16671"/>
    <cellStyle name="Normal 2 4 2 7 7" xfId="17290"/>
    <cellStyle name="Normal 2 4 2 7 8" xfId="18494"/>
    <cellStyle name="Normal 2 4 2 7 9" xfId="19162"/>
    <cellStyle name="Normal 2 4 2 8" xfId="8180"/>
    <cellStyle name="Normal 2 4 2 8 10" xfId="19878"/>
    <cellStyle name="Normal 2 4 2 8 11" xfId="20634"/>
    <cellStyle name="Normal 2 4 2 8 12" xfId="21454"/>
    <cellStyle name="Normal 2 4 2 8 13" xfId="22074"/>
    <cellStyle name="Normal 2 4 2 8 14" xfId="22426"/>
    <cellStyle name="Normal 2 4 2 8 15" xfId="22765"/>
    <cellStyle name="Normal 2 4 2 8 16" xfId="23078"/>
    <cellStyle name="Normal 2 4 2 8 17" xfId="23408"/>
    <cellStyle name="Normal 2 4 2 8 18" xfId="23824"/>
    <cellStyle name="Normal 2 4 2 8 19" xfId="24496"/>
    <cellStyle name="Normal 2 4 2 8 2" xfId="8181"/>
    <cellStyle name="Normal 2 4 2 8 2 2" xfId="8182"/>
    <cellStyle name="Normal 2 4 2 8 2 3" xfId="14428"/>
    <cellStyle name="Normal 2 4 2 8 2 4" xfId="19879"/>
    <cellStyle name="Normal 2 4 2 8 2 5" xfId="20635"/>
    <cellStyle name="Normal 2 4 2 8 2 6" xfId="21455"/>
    <cellStyle name="Normal 2 4 2 8 2 7" xfId="23825"/>
    <cellStyle name="Normal 2 4 2 8 20" xfId="24860"/>
    <cellStyle name="Normal 2 4 2 8 3" xfId="8183"/>
    <cellStyle name="Normal 2 4 2 8 3 2" xfId="8184"/>
    <cellStyle name="Normal 2 4 2 8 3 3" xfId="14429"/>
    <cellStyle name="Normal 2 4 2 8 3 4" xfId="19880"/>
    <cellStyle name="Normal 2 4 2 8 3 5" xfId="20636"/>
    <cellStyle name="Normal 2 4 2 8 3 6" xfId="21456"/>
    <cellStyle name="Normal 2 4 2 8 3 7" xfId="23826"/>
    <cellStyle name="Normal 2 4 2 8 4" xfId="8185"/>
    <cellStyle name="Normal 2 4 2 8 5" xfId="14427"/>
    <cellStyle name="Normal 2 4 2 8 6" xfId="16672"/>
    <cellStyle name="Normal 2 4 2 8 7" xfId="17291"/>
    <cellStyle name="Normal 2 4 2 8 8" xfId="18495"/>
    <cellStyle name="Normal 2 4 2 8 9" xfId="19163"/>
    <cellStyle name="Normal 2 4 2 9" xfId="8186"/>
    <cellStyle name="Normal 2 4 2 9 10" xfId="19881"/>
    <cellStyle name="Normal 2 4 2 9 11" xfId="20637"/>
    <cellStyle name="Normal 2 4 2 9 12" xfId="21457"/>
    <cellStyle name="Normal 2 4 2 9 13" xfId="22075"/>
    <cellStyle name="Normal 2 4 2 9 14" xfId="22427"/>
    <cellStyle name="Normal 2 4 2 9 15" xfId="22766"/>
    <cellStyle name="Normal 2 4 2 9 16" xfId="23079"/>
    <cellStyle name="Normal 2 4 2 9 17" xfId="23409"/>
    <cellStyle name="Normal 2 4 2 9 18" xfId="23827"/>
    <cellStyle name="Normal 2 4 2 9 19" xfId="24497"/>
    <cellStyle name="Normal 2 4 2 9 2" xfId="8187"/>
    <cellStyle name="Normal 2 4 2 9 2 2" xfId="8188"/>
    <cellStyle name="Normal 2 4 2 9 2 3" xfId="14431"/>
    <cellStyle name="Normal 2 4 2 9 2 4" xfId="19882"/>
    <cellStyle name="Normal 2 4 2 9 2 5" xfId="20638"/>
    <cellStyle name="Normal 2 4 2 9 2 6" xfId="21458"/>
    <cellStyle name="Normal 2 4 2 9 2 7" xfId="23828"/>
    <cellStyle name="Normal 2 4 2 9 20" xfId="24861"/>
    <cellStyle name="Normal 2 4 2 9 3" xfId="8189"/>
    <cellStyle name="Normal 2 4 2 9 3 2" xfId="8190"/>
    <cellStyle name="Normal 2 4 2 9 3 3" xfId="14432"/>
    <cellStyle name="Normal 2 4 2 9 3 4" xfId="19883"/>
    <cellStyle name="Normal 2 4 2 9 3 5" xfId="20639"/>
    <cellStyle name="Normal 2 4 2 9 3 6" xfId="21459"/>
    <cellStyle name="Normal 2 4 2 9 3 7" xfId="23829"/>
    <cellStyle name="Normal 2 4 2 9 4" xfId="8191"/>
    <cellStyle name="Normal 2 4 2 9 5" xfId="14430"/>
    <cellStyle name="Normal 2 4 2 9 6" xfId="16673"/>
    <cellStyle name="Normal 2 4 2 9 7" xfId="17292"/>
    <cellStyle name="Normal 2 4 2 9 8" xfId="18496"/>
    <cellStyle name="Normal 2 4 2 9 9" xfId="19164"/>
    <cellStyle name="Normal 2 4 20" xfId="8192"/>
    <cellStyle name="Normal 2 4 20 10" xfId="21460"/>
    <cellStyle name="Normal 2 4 20 11" xfId="22076"/>
    <cellStyle name="Normal 2 4 20 12" xfId="22428"/>
    <cellStyle name="Normal 2 4 20 13" xfId="22767"/>
    <cellStyle name="Normal 2 4 20 14" xfId="23080"/>
    <cellStyle name="Normal 2 4 20 15" xfId="23410"/>
    <cellStyle name="Normal 2 4 20 16" xfId="23830"/>
    <cellStyle name="Normal 2 4 20 17" xfId="24498"/>
    <cellStyle name="Normal 2 4 20 18" xfId="24862"/>
    <cellStyle name="Normal 2 4 20 2" xfId="8193"/>
    <cellStyle name="Normal 2 4 20 3" xfId="14433"/>
    <cellStyle name="Normal 2 4 20 4" xfId="16674"/>
    <cellStyle name="Normal 2 4 20 5" xfId="17293"/>
    <cellStyle name="Normal 2 4 20 6" xfId="18497"/>
    <cellStyle name="Normal 2 4 20 7" xfId="19165"/>
    <cellStyle name="Normal 2 4 20 8" xfId="19884"/>
    <cellStyle name="Normal 2 4 20 9" xfId="20640"/>
    <cellStyle name="Normal 2 4 21" xfId="8194"/>
    <cellStyle name="Normal 2 4 21 10" xfId="21461"/>
    <cellStyle name="Normal 2 4 21 11" xfId="22077"/>
    <cellStyle name="Normal 2 4 21 12" xfId="22429"/>
    <cellStyle name="Normal 2 4 21 13" xfId="22768"/>
    <cellStyle name="Normal 2 4 21 14" xfId="23081"/>
    <cellStyle name="Normal 2 4 21 15" xfId="23411"/>
    <cellStyle name="Normal 2 4 21 16" xfId="23831"/>
    <cellStyle name="Normal 2 4 21 17" xfId="24499"/>
    <cellStyle name="Normal 2 4 21 18" xfId="24863"/>
    <cellStyle name="Normal 2 4 21 2" xfId="8195"/>
    <cellStyle name="Normal 2 4 21 3" xfId="14434"/>
    <cellStyle name="Normal 2 4 21 4" xfId="16675"/>
    <cellStyle name="Normal 2 4 21 5" xfId="17294"/>
    <cellStyle name="Normal 2 4 21 6" xfId="18498"/>
    <cellStyle name="Normal 2 4 21 7" xfId="19166"/>
    <cellStyle name="Normal 2 4 21 8" xfId="19885"/>
    <cellStyle name="Normal 2 4 21 9" xfId="20641"/>
    <cellStyle name="Normal 2 4 22" xfId="8196"/>
    <cellStyle name="Normal 2 4 22 10" xfId="21462"/>
    <cellStyle name="Normal 2 4 22 11" xfId="22078"/>
    <cellStyle name="Normal 2 4 22 12" xfId="22430"/>
    <cellStyle name="Normal 2 4 22 13" xfId="22769"/>
    <cellStyle name="Normal 2 4 22 14" xfId="23082"/>
    <cellStyle name="Normal 2 4 22 15" xfId="23412"/>
    <cellStyle name="Normal 2 4 22 16" xfId="23832"/>
    <cellStyle name="Normal 2 4 22 17" xfId="24500"/>
    <cellStyle name="Normal 2 4 22 18" xfId="24864"/>
    <cellStyle name="Normal 2 4 22 2" xfId="8197"/>
    <cellStyle name="Normal 2 4 22 3" xfId="14435"/>
    <cellStyle name="Normal 2 4 22 4" xfId="16676"/>
    <cellStyle name="Normal 2 4 22 5" xfId="17295"/>
    <cellStyle name="Normal 2 4 22 6" xfId="18499"/>
    <cellStyle name="Normal 2 4 22 7" xfId="19167"/>
    <cellStyle name="Normal 2 4 22 8" xfId="19886"/>
    <cellStyle name="Normal 2 4 22 9" xfId="20642"/>
    <cellStyle name="Normal 2 4 23" xfId="8198"/>
    <cellStyle name="Normal 2 4 23 10" xfId="21463"/>
    <cellStyle name="Normal 2 4 23 11" xfId="22079"/>
    <cellStyle name="Normal 2 4 23 12" xfId="22431"/>
    <cellStyle name="Normal 2 4 23 13" xfId="22770"/>
    <cellStyle name="Normal 2 4 23 14" xfId="23083"/>
    <cellStyle name="Normal 2 4 23 15" xfId="23413"/>
    <cellStyle name="Normal 2 4 23 16" xfId="23833"/>
    <cellStyle name="Normal 2 4 23 17" xfId="24501"/>
    <cellStyle name="Normal 2 4 23 18" xfId="24865"/>
    <cellStyle name="Normal 2 4 23 2" xfId="8199"/>
    <cellStyle name="Normal 2 4 23 3" xfId="14436"/>
    <cellStyle name="Normal 2 4 23 4" xfId="16677"/>
    <cellStyle name="Normal 2 4 23 5" xfId="17296"/>
    <cellStyle name="Normal 2 4 23 6" xfId="18500"/>
    <cellStyle name="Normal 2 4 23 7" xfId="19168"/>
    <cellStyle name="Normal 2 4 23 8" xfId="19887"/>
    <cellStyle name="Normal 2 4 23 9" xfId="20643"/>
    <cellStyle name="Normal 2 4 24" xfId="8200"/>
    <cellStyle name="Normal 2 4 24 10" xfId="21464"/>
    <cellStyle name="Normal 2 4 24 11" xfId="22080"/>
    <cellStyle name="Normal 2 4 24 12" xfId="22432"/>
    <cellStyle name="Normal 2 4 24 13" xfId="22771"/>
    <cellStyle name="Normal 2 4 24 14" xfId="23084"/>
    <cellStyle name="Normal 2 4 24 15" xfId="23414"/>
    <cellStyle name="Normal 2 4 24 16" xfId="23834"/>
    <cellStyle name="Normal 2 4 24 17" xfId="24502"/>
    <cellStyle name="Normal 2 4 24 18" xfId="24866"/>
    <cellStyle name="Normal 2 4 24 2" xfId="8201"/>
    <cellStyle name="Normal 2 4 24 3" xfId="14437"/>
    <cellStyle name="Normal 2 4 24 4" xfId="16678"/>
    <cellStyle name="Normal 2 4 24 5" xfId="17297"/>
    <cellStyle name="Normal 2 4 24 6" xfId="18501"/>
    <cellStyle name="Normal 2 4 24 7" xfId="19169"/>
    <cellStyle name="Normal 2 4 24 8" xfId="19888"/>
    <cellStyle name="Normal 2 4 24 9" xfId="20644"/>
    <cellStyle name="Normal 2 4 25" xfId="8202"/>
    <cellStyle name="Normal 2 4 25 10" xfId="21465"/>
    <cellStyle name="Normal 2 4 25 11" xfId="22081"/>
    <cellStyle name="Normal 2 4 25 12" xfId="22433"/>
    <cellStyle name="Normal 2 4 25 13" xfId="22772"/>
    <cellStyle name="Normal 2 4 25 14" xfId="23085"/>
    <cellStyle name="Normal 2 4 25 15" xfId="23415"/>
    <cellStyle name="Normal 2 4 25 16" xfId="23835"/>
    <cellStyle name="Normal 2 4 25 17" xfId="24503"/>
    <cellStyle name="Normal 2 4 25 18" xfId="24867"/>
    <cellStyle name="Normal 2 4 25 2" xfId="8203"/>
    <cellStyle name="Normal 2 4 25 3" xfId="14438"/>
    <cellStyle name="Normal 2 4 25 4" xfId="16679"/>
    <cellStyle name="Normal 2 4 25 5" xfId="17298"/>
    <cellStyle name="Normal 2 4 25 6" xfId="18502"/>
    <cellStyle name="Normal 2 4 25 7" xfId="19170"/>
    <cellStyle name="Normal 2 4 25 8" xfId="19889"/>
    <cellStyle name="Normal 2 4 25 9" xfId="20645"/>
    <cellStyle name="Normal 2 4 26" xfId="8204"/>
    <cellStyle name="Normal 2 4 26 10" xfId="21466"/>
    <cellStyle name="Normal 2 4 26 11" xfId="22082"/>
    <cellStyle name="Normal 2 4 26 12" xfId="22434"/>
    <cellStyle name="Normal 2 4 26 13" xfId="22773"/>
    <cellStyle name="Normal 2 4 26 14" xfId="23086"/>
    <cellStyle name="Normal 2 4 26 15" xfId="23416"/>
    <cellStyle name="Normal 2 4 26 16" xfId="23836"/>
    <cellStyle name="Normal 2 4 26 17" xfId="24504"/>
    <cellStyle name="Normal 2 4 26 18" xfId="24868"/>
    <cellStyle name="Normal 2 4 26 2" xfId="8205"/>
    <cellStyle name="Normal 2 4 26 3" xfId="14439"/>
    <cellStyle name="Normal 2 4 26 4" xfId="16680"/>
    <cellStyle name="Normal 2 4 26 5" xfId="17299"/>
    <cellStyle name="Normal 2 4 26 6" xfId="18503"/>
    <cellStyle name="Normal 2 4 26 7" xfId="19171"/>
    <cellStyle name="Normal 2 4 26 8" xfId="19890"/>
    <cellStyle name="Normal 2 4 26 9" xfId="20646"/>
    <cellStyle name="Normal 2 4 27" xfId="8206"/>
    <cellStyle name="Normal 2 4 27 10" xfId="21467"/>
    <cellStyle name="Normal 2 4 27 11" xfId="22083"/>
    <cellStyle name="Normal 2 4 27 12" xfId="22435"/>
    <cellStyle name="Normal 2 4 27 13" xfId="22774"/>
    <cellStyle name="Normal 2 4 27 14" xfId="23087"/>
    <cellStyle name="Normal 2 4 27 15" xfId="23417"/>
    <cellStyle name="Normal 2 4 27 16" xfId="23837"/>
    <cellStyle name="Normal 2 4 27 17" xfId="24505"/>
    <cellStyle name="Normal 2 4 27 18" xfId="24869"/>
    <cellStyle name="Normal 2 4 27 2" xfId="8207"/>
    <cellStyle name="Normal 2 4 27 3" xfId="14440"/>
    <cellStyle name="Normal 2 4 27 4" xfId="16681"/>
    <cellStyle name="Normal 2 4 27 5" xfId="17300"/>
    <cellStyle name="Normal 2 4 27 6" xfId="18504"/>
    <cellStyle name="Normal 2 4 27 7" xfId="19172"/>
    <cellStyle name="Normal 2 4 27 8" xfId="19891"/>
    <cellStyle name="Normal 2 4 27 9" xfId="20647"/>
    <cellStyle name="Normal 2 4 28" xfId="8208"/>
    <cellStyle name="Normal 2 4 28 10" xfId="21468"/>
    <cellStyle name="Normal 2 4 28 11" xfId="22084"/>
    <cellStyle name="Normal 2 4 28 12" xfId="22436"/>
    <cellStyle name="Normal 2 4 28 13" xfId="22775"/>
    <cellStyle name="Normal 2 4 28 14" xfId="23088"/>
    <cellStyle name="Normal 2 4 28 15" xfId="23418"/>
    <cellStyle name="Normal 2 4 28 16" xfId="23838"/>
    <cellStyle name="Normal 2 4 28 17" xfId="24506"/>
    <cellStyle name="Normal 2 4 28 18" xfId="24870"/>
    <cellStyle name="Normal 2 4 28 2" xfId="8209"/>
    <cellStyle name="Normal 2 4 28 3" xfId="14441"/>
    <cellStyle name="Normal 2 4 28 4" xfId="16682"/>
    <cellStyle name="Normal 2 4 28 5" xfId="17301"/>
    <cellStyle name="Normal 2 4 28 6" xfId="18505"/>
    <cellStyle name="Normal 2 4 28 7" xfId="19173"/>
    <cellStyle name="Normal 2 4 28 8" xfId="19892"/>
    <cellStyle name="Normal 2 4 28 9" xfId="20648"/>
    <cellStyle name="Normal 2 4 29" xfId="8210"/>
    <cellStyle name="Normal 2 4 29 10" xfId="21469"/>
    <cellStyle name="Normal 2 4 29 11" xfId="22085"/>
    <cellStyle name="Normal 2 4 29 12" xfId="22437"/>
    <cellStyle name="Normal 2 4 29 13" xfId="22776"/>
    <cellStyle name="Normal 2 4 29 14" xfId="23089"/>
    <cellStyle name="Normal 2 4 29 15" xfId="23419"/>
    <cellStyle name="Normal 2 4 29 16" xfId="23839"/>
    <cellStyle name="Normal 2 4 29 17" xfId="24507"/>
    <cellStyle name="Normal 2 4 29 18" xfId="24871"/>
    <cellStyle name="Normal 2 4 29 2" xfId="8211"/>
    <cellStyle name="Normal 2 4 29 3" xfId="14442"/>
    <cellStyle name="Normal 2 4 29 4" xfId="16683"/>
    <cellStyle name="Normal 2 4 29 5" xfId="17302"/>
    <cellStyle name="Normal 2 4 29 6" xfId="18506"/>
    <cellStyle name="Normal 2 4 29 7" xfId="19174"/>
    <cellStyle name="Normal 2 4 29 8" xfId="19893"/>
    <cellStyle name="Normal 2 4 29 9" xfId="20649"/>
    <cellStyle name="Normal 2 4 3" xfId="8212"/>
    <cellStyle name="Normal 2 4 3 10" xfId="19894"/>
    <cellStyle name="Normal 2 4 3 11" xfId="20650"/>
    <cellStyle name="Normal 2 4 3 12" xfId="21470"/>
    <cellStyle name="Normal 2 4 3 13" xfId="22086"/>
    <cellStyle name="Normal 2 4 3 14" xfId="22438"/>
    <cellStyle name="Normal 2 4 3 15" xfId="22777"/>
    <cellStyle name="Normal 2 4 3 16" xfId="23090"/>
    <cellStyle name="Normal 2 4 3 17" xfId="23420"/>
    <cellStyle name="Normal 2 4 3 18" xfId="23840"/>
    <cellStyle name="Normal 2 4 3 19" xfId="24508"/>
    <cellStyle name="Normal 2 4 3 2" xfId="8213"/>
    <cellStyle name="Normal 2 4 3 2 2" xfId="8214"/>
    <cellStyle name="Normal 2 4 3 2 3" xfId="14444"/>
    <cellStyle name="Normal 2 4 3 2 4" xfId="19895"/>
    <cellStyle name="Normal 2 4 3 2 5" xfId="20651"/>
    <cellStyle name="Normal 2 4 3 2 6" xfId="21471"/>
    <cellStyle name="Normal 2 4 3 2 7" xfId="23841"/>
    <cellStyle name="Normal 2 4 3 20" xfId="24872"/>
    <cellStyle name="Normal 2 4 3 3" xfId="8215"/>
    <cellStyle name="Normal 2 4 3 3 2" xfId="8216"/>
    <cellStyle name="Normal 2 4 3 3 3" xfId="14445"/>
    <cellStyle name="Normal 2 4 3 3 4" xfId="19896"/>
    <cellStyle name="Normal 2 4 3 3 5" xfId="20652"/>
    <cellStyle name="Normal 2 4 3 3 6" xfId="21472"/>
    <cellStyle name="Normal 2 4 3 3 7" xfId="23842"/>
    <cellStyle name="Normal 2 4 3 4" xfId="8217"/>
    <cellStyle name="Normal 2 4 3 5" xfId="14443"/>
    <cellStyle name="Normal 2 4 3 6" xfId="16684"/>
    <cellStyle name="Normal 2 4 3 7" xfId="17303"/>
    <cellStyle name="Normal 2 4 3 8" xfId="18507"/>
    <cellStyle name="Normal 2 4 3 9" xfId="19175"/>
    <cellStyle name="Normal 2 4 30" xfId="8218"/>
    <cellStyle name="Normal 2 4 30 2" xfId="8219"/>
    <cellStyle name="Normal 2 4 30 3" xfId="14446"/>
    <cellStyle name="Normal 2 4 30 4" xfId="19897"/>
    <cellStyle name="Normal 2 4 30 5" xfId="20653"/>
    <cellStyle name="Normal 2 4 30 6" xfId="21473"/>
    <cellStyle name="Normal 2 4 30 7" xfId="23843"/>
    <cellStyle name="Normal 2 4 31" xfId="8220"/>
    <cellStyle name="Normal 2 4 31 2" xfId="8221"/>
    <cellStyle name="Normal 2 4 31 3" xfId="14447"/>
    <cellStyle name="Normal 2 4 31 4" xfId="19898"/>
    <cellStyle name="Normal 2 4 31 5" xfId="20654"/>
    <cellStyle name="Normal 2 4 31 6" xfId="21474"/>
    <cellStyle name="Normal 2 4 31 7" xfId="23844"/>
    <cellStyle name="Normal 2 4 32" xfId="8222"/>
    <cellStyle name="Normal 2 4 33" xfId="14309"/>
    <cellStyle name="Normal 2 4 34" xfId="16464"/>
    <cellStyle name="Normal 2 4 35" xfId="16453"/>
    <cellStyle name="Normal 2 4 36" xfId="16618"/>
    <cellStyle name="Normal 2 4 37" xfId="17237"/>
    <cellStyle name="Normal 2 4 38" xfId="16506"/>
    <cellStyle name="Normal 2 4 39" xfId="17778"/>
    <cellStyle name="Normal 2 4 4" xfId="8223"/>
    <cellStyle name="Normal 2 4 4 10" xfId="19899"/>
    <cellStyle name="Normal 2 4 4 11" xfId="20655"/>
    <cellStyle name="Normal 2 4 4 12" xfId="21475"/>
    <cellStyle name="Normal 2 4 4 13" xfId="22087"/>
    <cellStyle name="Normal 2 4 4 14" xfId="22439"/>
    <cellStyle name="Normal 2 4 4 15" xfId="22778"/>
    <cellStyle name="Normal 2 4 4 16" xfId="23091"/>
    <cellStyle name="Normal 2 4 4 17" xfId="23421"/>
    <cellStyle name="Normal 2 4 4 18" xfId="23845"/>
    <cellStyle name="Normal 2 4 4 19" xfId="24509"/>
    <cellStyle name="Normal 2 4 4 2" xfId="8224"/>
    <cellStyle name="Normal 2 4 4 2 2" xfId="8225"/>
    <cellStyle name="Normal 2 4 4 2 3" xfId="14449"/>
    <cellStyle name="Normal 2 4 4 2 4" xfId="19900"/>
    <cellStyle name="Normal 2 4 4 2 5" xfId="20656"/>
    <cellStyle name="Normal 2 4 4 2 6" xfId="21476"/>
    <cellStyle name="Normal 2 4 4 2 7" xfId="23846"/>
    <cellStyle name="Normal 2 4 4 20" xfId="24873"/>
    <cellStyle name="Normal 2 4 4 3" xfId="8226"/>
    <cellStyle name="Normal 2 4 4 3 2" xfId="8227"/>
    <cellStyle name="Normal 2 4 4 3 3" xfId="14450"/>
    <cellStyle name="Normal 2 4 4 3 4" xfId="19901"/>
    <cellStyle name="Normal 2 4 4 3 5" xfId="20657"/>
    <cellStyle name="Normal 2 4 4 3 6" xfId="21477"/>
    <cellStyle name="Normal 2 4 4 3 7" xfId="23847"/>
    <cellStyle name="Normal 2 4 4 4" xfId="8228"/>
    <cellStyle name="Normal 2 4 4 5" xfId="14448"/>
    <cellStyle name="Normal 2 4 4 6" xfId="16685"/>
    <cellStyle name="Normal 2 4 4 7" xfId="17304"/>
    <cellStyle name="Normal 2 4 4 8" xfId="18508"/>
    <cellStyle name="Normal 2 4 4 9" xfId="19176"/>
    <cellStyle name="Normal 2 4 40" xfId="17791"/>
    <cellStyle name="Normal 2 4 41" xfId="17804"/>
    <cellStyle name="Normal 2 4 42" xfId="17816"/>
    <cellStyle name="Normal 2 4 43" xfId="17829"/>
    <cellStyle name="Normal 2 4 44" xfId="17842"/>
    <cellStyle name="Normal 2 4 45" xfId="17854"/>
    <cellStyle name="Normal 2 4 46" xfId="17867"/>
    <cellStyle name="Normal 2 4 47" xfId="17880"/>
    <cellStyle name="Normal 2 4 48" xfId="17892"/>
    <cellStyle name="Normal 2 4 49" xfId="17905"/>
    <cellStyle name="Normal 2 4 5" xfId="8229"/>
    <cellStyle name="Normal 2 4 5 10" xfId="19902"/>
    <cellStyle name="Normal 2 4 5 11" xfId="20658"/>
    <cellStyle name="Normal 2 4 5 12" xfId="21478"/>
    <cellStyle name="Normal 2 4 5 13" xfId="22088"/>
    <cellStyle name="Normal 2 4 5 14" xfId="22440"/>
    <cellStyle name="Normal 2 4 5 15" xfId="22779"/>
    <cellStyle name="Normal 2 4 5 16" xfId="23092"/>
    <cellStyle name="Normal 2 4 5 17" xfId="23422"/>
    <cellStyle name="Normal 2 4 5 18" xfId="23848"/>
    <cellStyle name="Normal 2 4 5 19" xfId="24510"/>
    <cellStyle name="Normal 2 4 5 2" xfId="8230"/>
    <cellStyle name="Normal 2 4 5 2 2" xfId="8231"/>
    <cellStyle name="Normal 2 4 5 2 3" xfId="14452"/>
    <cellStyle name="Normal 2 4 5 2 4" xfId="19903"/>
    <cellStyle name="Normal 2 4 5 2 5" xfId="20659"/>
    <cellStyle name="Normal 2 4 5 2 6" xfId="21479"/>
    <cellStyle name="Normal 2 4 5 2 7" xfId="23849"/>
    <cellStyle name="Normal 2 4 5 20" xfId="24874"/>
    <cellStyle name="Normal 2 4 5 3" xfId="8232"/>
    <cellStyle name="Normal 2 4 5 3 2" xfId="8233"/>
    <cellStyle name="Normal 2 4 5 3 3" xfId="14453"/>
    <cellStyle name="Normal 2 4 5 3 4" xfId="19904"/>
    <cellStyle name="Normal 2 4 5 3 5" xfId="20660"/>
    <cellStyle name="Normal 2 4 5 3 6" xfId="21480"/>
    <cellStyle name="Normal 2 4 5 3 7" xfId="23850"/>
    <cellStyle name="Normal 2 4 5 4" xfId="8234"/>
    <cellStyle name="Normal 2 4 5 5" xfId="14451"/>
    <cellStyle name="Normal 2 4 5 6" xfId="16686"/>
    <cellStyle name="Normal 2 4 5 7" xfId="17305"/>
    <cellStyle name="Normal 2 4 5 8" xfId="18509"/>
    <cellStyle name="Normal 2 4 5 9" xfId="19177"/>
    <cellStyle name="Normal 2 4 50" xfId="17918"/>
    <cellStyle name="Normal 2 4 51" xfId="17931"/>
    <cellStyle name="Normal 2 4 52" xfId="17944"/>
    <cellStyle name="Normal 2 4 53" xfId="17957"/>
    <cellStyle name="Normal 2 4 54" xfId="17970"/>
    <cellStyle name="Normal 2 4 55" xfId="17983"/>
    <cellStyle name="Normal 2 4 56" xfId="17996"/>
    <cellStyle name="Normal 2 4 57" xfId="18009"/>
    <cellStyle name="Normal 2 4 58" xfId="18022"/>
    <cellStyle name="Normal 2 4 59" xfId="18035"/>
    <cellStyle name="Normal 2 4 6" xfId="8235"/>
    <cellStyle name="Normal 2 4 6 10" xfId="19905"/>
    <cellStyle name="Normal 2 4 6 11" xfId="20661"/>
    <cellStyle name="Normal 2 4 6 12" xfId="21481"/>
    <cellStyle name="Normal 2 4 6 13" xfId="22089"/>
    <cellStyle name="Normal 2 4 6 14" xfId="22441"/>
    <cellStyle name="Normal 2 4 6 15" xfId="22780"/>
    <cellStyle name="Normal 2 4 6 16" xfId="23093"/>
    <cellStyle name="Normal 2 4 6 17" xfId="23423"/>
    <cellStyle name="Normal 2 4 6 18" xfId="23851"/>
    <cellStyle name="Normal 2 4 6 19" xfId="24511"/>
    <cellStyle name="Normal 2 4 6 2" xfId="8236"/>
    <cellStyle name="Normal 2 4 6 2 2" xfId="8237"/>
    <cellStyle name="Normal 2 4 6 2 3" xfId="14455"/>
    <cellStyle name="Normal 2 4 6 2 4" xfId="19906"/>
    <cellStyle name="Normal 2 4 6 2 5" xfId="20662"/>
    <cellStyle name="Normal 2 4 6 2 6" xfId="21482"/>
    <cellStyle name="Normal 2 4 6 2 7" xfId="23852"/>
    <cellStyle name="Normal 2 4 6 20" xfId="24875"/>
    <cellStyle name="Normal 2 4 6 3" xfId="8238"/>
    <cellStyle name="Normal 2 4 6 3 2" xfId="8239"/>
    <cellStyle name="Normal 2 4 6 3 3" xfId="14456"/>
    <cellStyle name="Normal 2 4 6 3 4" xfId="19907"/>
    <cellStyle name="Normal 2 4 6 3 5" xfId="20663"/>
    <cellStyle name="Normal 2 4 6 3 6" xfId="21483"/>
    <cellStyle name="Normal 2 4 6 3 7" xfId="23853"/>
    <cellStyle name="Normal 2 4 6 4" xfId="8240"/>
    <cellStyle name="Normal 2 4 6 5" xfId="14454"/>
    <cellStyle name="Normal 2 4 6 6" xfId="16687"/>
    <cellStyle name="Normal 2 4 6 7" xfId="17306"/>
    <cellStyle name="Normal 2 4 6 8" xfId="18510"/>
    <cellStyle name="Normal 2 4 6 9" xfId="19178"/>
    <cellStyle name="Normal 2 4 60" xfId="18048"/>
    <cellStyle name="Normal 2 4 61" xfId="18060"/>
    <cellStyle name="Normal 2 4 62" xfId="18073"/>
    <cellStyle name="Normal 2 4 63" xfId="18086"/>
    <cellStyle name="Normal 2 4 64" xfId="18099"/>
    <cellStyle name="Normal 2 4 65" xfId="18111"/>
    <cellStyle name="Normal 2 4 66" xfId="18124"/>
    <cellStyle name="Normal 2 4 67" xfId="18137"/>
    <cellStyle name="Normal 2 4 68" xfId="18150"/>
    <cellStyle name="Normal 2 4 69" xfId="18163"/>
    <cellStyle name="Normal 2 4 7" xfId="8241"/>
    <cellStyle name="Normal 2 4 7 10" xfId="19908"/>
    <cellStyle name="Normal 2 4 7 11" xfId="20664"/>
    <cellStyle name="Normal 2 4 7 12" xfId="21484"/>
    <cellStyle name="Normal 2 4 7 13" xfId="22090"/>
    <cellStyle name="Normal 2 4 7 14" xfId="22442"/>
    <cellStyle name="Normal 2 4 7 15" xfId="22781"/>
    <cellStyle name="Normal 2 4 7 16" xfId="23094"/>
    <cellStyle name="Normal 2 4 7 17" xfId="23424"/>
    <cellStyle name="Normal 2 4 7 18" xfId="23854"/>
    <cellStyle name="Normal 2 4 7 19" xfId="24512"/>
    <cellStyle name="Normal 2 4 7 2" xfId="8242"/>
    <cellStyle name="Normal 2 4 7 2 2" xfId="8243"/>
    <cellStyle name="Normal 2 4 7 2 3" xfId="14458"/>
    <cellStyle name="Normal 2 4 7 2 4" xfId="19909"/>
    <cellStyle name="Normal 2 4 7 2 5" xfId="20665"/>
    <cellStyle name="Normal 2 4 7 2 6" xfId="21485"/>
    <cellStyle name="Normal 2 4 7 2 7" xfId="23855"/>
    <cellStyle name="Normal 2 4 7 20" xfId="24876"/>
    <cellStyle name="Normal 2 4 7 3" xfId="8244"/>
    <cellStyle name="Normal 2 4 7 3 2" xfId="8245"/>
    <cellStyle name="Normal 2 4 7 3 3" xfId="14459"/>
    <cellStyle name="Normal 2 4 7 3 4" xfId="19910"/>
    <cellStyle name="Normal 2 4 7 3 5" xfId="20666"/>
    <cellStyle name="Normal 2 4 7 3 6" xfId="21486"/>
    <cellStyle name="Normal 2 4 7 3 7" xfId="23856"/>
    <cellStyle name="Normal 2 4 7 4" xfId="8246"/>
    <cellStyle name="Normal 2 4 7 5" xfId="14457"/>
    <cellStyle name="Normal 2 4 7 6" xfId="16688"/>
    <cellStyle name="Normal 2 4 7 7" xfId="17307"/>
    <cellStyle name="Normal 2 4 7 8" xfId="18511"/>
    <cellStyle name="Normal 2 4 7 9" xfId="19179"/>
    <cellStyle name="Normal 2 4 70" xfId="18176"/>
    <cellStyle name="Normal 2 4 71" xfId="18187"/>
    <cellStyle name="Normal 2 4 72" xfId="18202"/>
    <cellStyle name="Normal 2 4 73" xfId="18213"/>
    <cellStyle name="Normal 2 4 74" xfId="18226"/>
    <cellStyle name="Normal 2 4 75" xfId="18240"/>
    <cellStyle name="Normal 2 4 76" xfId="18252"/>
    <cellStyle name="Normal 2 4 77" xfId="18264"/>
    <cellStyle name="Normal 2 4 78" xfId="18277"/>
    <cellStyle name="Normal 2 4 79" xfId="18289"/>
    <cellStyle name="Normal 2 4 8" xfId="8247"/>
    <cellStyle name="Normal 2 4 8 10" xfId="19911"/>
    <cellStyle name="Normal 2 4 8 11" xfId="20667"/>
    <cellStyle name="Normal 2 4 8 12" xfId="21487"/>
    <cellStyle name="Normal 2 4 8 13" xfId="22091"/>
    <cellStyle name="Normal 2 4 8 14" xfId="22443"/>
    <cellStyle name="Normal 2 4 8 15" xfId="22782"/>
    <cellStyle name="Normal 2 4 8 16" xfId="23095"/>
    <cellStyle name="Normal 2 4 8 17" xfId="23425"/>
    <cellStyle name="Normal 2 4 8 18" xfId="23857"/>
    <cellStyle name="Normal 2 4 8 19" xfId="24513"/>
    <cellStyle name="Normal 2 4 8 2" xfId="8248"/>
    <cellStyle name="Normal 2 4 8 2 2" xfId="8249"/>
    <cellStyle name="Normal 2 4 8 2 3" xfId="14461"/>
    <cellStyle name="Normal 2 4 8 2 4" xfId="19912"/>
    <cellStyle name="Normal 2 4 8 2 5" xfId="20668"/>
    <cellStyle name="Normal 2 4 8 2 6" xfId="21488"/>
    <cellStyle name="Normal 2 4 8 2 7" xfId="23858"/>
    <cellStyle name="Normal 2 4 8 20" xfId="24877"/>
    <cellStyle name="Normal 2 4 8 3" xfId="8250"/>
    <cellStyle name="Normal 2 4 8 3 2" xfId="8251"/>
    <cellStyle name="Normal 2 4 8 3 3" xfId="14462"/>
    <cellStyle name="Normal 2 4 8 3 4" xfId="19913"/>
    <cellStyle name="Normal 2 4 8 3 5" xfId="20669"/>
    <cellStyle name="Normal 2 4 8 3 6" xfId="21489"/>
    <cellStyle name="Normal 2 4 8 3 7" xfId="23859"/>
    <cellStyle name="Normal 2 4 8 4" xfId="8252"/>
    <cellStyle name="Normal 2 4 8 5" xfId="14460"/>
    <cellStyle name="Normal 2 4 8 6" xfId="16689"/>
    <cellStyle name="Normal 2 4 8 7" xfId="17308"/>
    <cellStyle name="Normal 2 4 8 8" xfId="18512"/>
    <cellStyle name="Normal 2 4 8 9" xfId="19180"/>
    <cellStyle name="Normal 2 4 80" xfId="18301"/>
    <cellStyle name="Normal 2 4 81" xfId="18312"/>
    <cellStyle name="Normal 2 4 82" xfId="18328"/>
    <cellStyle name="Normal 2 4 83" xfId="18441"/>
    <cellStyle name="Normal 2 4 84" xfId="19109"/>
    <cellStyle name="Normal 2 4 85" xfId="19019"/>
    <cellStyle name="Normal 2 4 86" xfId="18992"/>
    <cellStyle name="Normal 2 4 87" xfId="19760"/>
    <cellStyle name="Normal 2 4 88" xfId="20516"/>
    <cellStyle name="Normal 2 4 89" xfId="21218"/>
    <cellStyle name="Normal 2 4 9" xfId="8253"/>
    <cellStyle name="Normal 2 4 9 10" xfId="19914"/>
    <cellStyle name="Normal 2 4 9 11" xfId="20670"/>
    <cellStyle name="Normal 2 4 9 12" xfId="21490"/>
    <cellStyle name="Normal 2 4 9 13" xfId="22092"/>
    <cellStyle name="Normal 2 4 9 14" xfId="22444"/>
    <cellStyle name="Normal 2 4 9 15" xfId="22783"/>
    <cellStyle name="Normal 2 4 9 16" xfId="23096"/>
    <cellStyle name="Normal 2 4 9 17" xfId="23426"/>
    <cellStyle name="Normal 2 4 9 18" xfId="23860"/>
    <cellStyle name="Normal 2 4 9 19" xfId="24514"/>
    <cellStyle name="Normal 2 4 9 2" xfId="8254"/>
    <cellStyle name="Normal 2 4 9 2 2" xfId="8255"/>
    <cellStyle name="Normal 2 4 9 2 3" xfId="14464"/>
    <cellStyle name="Normal 2 4 9 2 4" xfId="19915"/>
    <cellStyle name="Normal 2 4 9 2 5" xfId="20671"/>
    <cellStyle name="Normal 2 4 9 2 6" xfId="21491"/>
    <cellStyle name="Normal 2 4 9 2 7" xfId="23861"/>
    <cellStyle name="Normal 2 4 9 20" xfId="24878"/>
    <cellStyle name="Normal 2 4 9 3" xfId="8256"/>
    <cellStyle name="Normal 2 4 9 3 2" xfId="8257"/>
    <cellStyle name="Normal 2 4 9 3 3" xfId="14465"/>
    <cellStyle name="Normal 2 4 9 3 4" xfId="19916"/>
    <cellStyle name="Normal 2 4 9 3 5" xfId="20672"/>
    <cellStyle name="Normal 2 4 9 3 6" xfId="21492"/>
    <cellStyle name="Normal 2 4 9 3 7" xfId="23862"/>
    <cellStyle name="Normal 2 4 9 4" xfId="8258"/>
    <cellStyle name="Normal 2 4 9 5" xfId="14463"/>
    <cellStyle name="Normal 2 4 9 6" xfId="16690"/>
    <cellStyle name="Normal 2 4 9 7" xfId="17309"/>
    <cellStyle name="Normal 2 4 9 8" xfId="18513"/>
    <cellStyle name="Normal 2 4 9 9" xfId="19181"/>
    <cellStyle name="Normal 2 4 90" xfId="21336"/>
    <cellStyle name="Normal 2 4 91" xfId="21239"/>
    <cellStyle name="Normal 2 4 92" xfId="22319"/>
    <cellStyle name="Normal 2 4 93" xfId="22330"/>
    <cellStyle name="Normal 2 4 94" xfId="22372"/>
    <cellStyle name="Normal 2 4 95" xfId="22711"/>
    <cellStyle name="Normal 2 4 96" xfId="23024"/>
    <cellStyle name="Normal 2 4 97" xfId="23354"/>
    <cellStyle name="Normal 2 4 98" xfId="23706"/>
    <cellStyle name="Normal 2 4 99" xfId="24442"/>
    <cellStyle name="Normal 2 40" xfId="8259"/>
    <cellStyle name="Normal 2 40 2" xfId="8260"/>
    <cellStyle name="Normal 2 40 3" xfId="14466"/>
    <cellStyle name="Normal 2 40 4" xfId="16691"/>
    <cellStyle name="Normal 2 40 5" xfId="17310"/>
    <cellStyle name="Normal 2 40 6" xfId="18514"/>
    <cellStyle name="Normal 2 40 7" xfId="19182"/>
    <cellStyle name="Normal 2 41" xfId="8261"/>
    <cellStyle name="Normal 2 41 2" xfId="8262"/>
    <cellStyle name="Normal 2 41 3" xfId="14467"/>
    <cellStyle name="Normal 2 41 4" xfId="16692"/>
    <cellStyle name="Normal 2 41 5" xfId="17311"/>
    <cellStyle name="Normal 2 41 6" xfId="18515"/>
    <cellStyle name="Normal 2 41 7" xfId="19183"/>
    <cellStyle name="Normal 2 42" xfId="8263"/>
    <cellStyle name="Normal 2 42 2" xfId="8264"/>
    <cellStyle name="Normal 2 42 3" xfId="14468"/>
    <cellStyle name="Normal 2 42 4" xfId="16693"/>
    <cellStyle name="Normal 2 42 5" xfId="17312"/>
    <cellStyle name="Normal 2 42 6" xfId="18516"/>
    <cellStyle name="Normal 2 42 7" xfId="19184"/>
    <cellStyle name="Normal 2 43" xfId="8265"/>
    <cellStyle name="Normal 2 43 2" xfId="8266"/>
    <cellStyle name="Normal 2 43 3" xfId="14469"/>
    <cellStyle name="Normal 2 43 4" xfId="16694"/>
    <cellStyle name="Normal 2 43 5" xfId="17313"/>
    <cellStyle name="Normal 2 43 6" xfId="18517"/>
    <cellStyle name="Normal 2 43 7" xfId="19185"/>
    <cellStyle name="Normal 2 44" xfId="8267"/>
    <cellStyle name="Normal 2 44 2" xfId="8268"/>
    <cellStyle name="Normal 2 44 3" xfId="14470"/>
    <cellStyle name="Normal 2 44 4" xfId="16695"/>
    <cellStyle name="Normal 2 44 5" xfId="17314"/>
    <cellStyle name="Normal 2 44 6" xfId="18518"/>
    <cellStyle name="Normal 2 44 7" xfId="19186"/>
    <cellStyle name="Normal 2 45" xfId="8269"/>
    <cellStyle name="Normal 2 45 2" xfId="8270"/>
    <cellStyle name="Normal 2 45 3" xfId="14471"/>
    <cellStyle name="Normal 2 45 4" xfId="16696"/>
    <cellStyle name="Normal 2 45 5" xfId="17315"/>
    <cellStyle name="Normal 2 45 6" xfId="18519"/>
    <cellStyle name="Normal 2 45 7" xfId="19187"/>
    <cellStyle name="Normal 2 46" xfId="8271"/>
    <cellStyle name="Normal 2 46 2" xfId="8272"/>
    <cellStyle name="Normal 2 46 3" xfId="14472"/>
    <cellStyle name="Normal 2 46 4" xfId="16697"/>
    <cellStyle name="Normal 2 46 5" xfId="17316"/>
    <cellStyle name="Normal 2 46 6" xfId="18520"/>
    <cellStyle name="Normal 2 46 7" xfId="19188"/>
    <cellStyle name="Normal 2 47" xfId="8273"/>
    <cellStyle name="Normal 2 47 2" xfId="8274"/>
    <cellStyle name="Normal 2 47 3" xfId="14473"/>
    <cellStyle name="Normal 2 47 4" xfId="16698"/>
    <cellStyle name="Normal 2 47 5" xfId="17317"/>
    <cellStyle name="Normal 2 47 6" xfId="18521"/>
    <cellStyle name="Normal 2 47 7" xfId="19189"/>
    <cellStyle name="Normal 2 48" xfId="8275"/>
    <cellStyle name="Normal 2 48 2" xfId="8276"/>
    <cellStyle name="Normal 2 48 3" xfId="14474"/>
    <cellStyle name="Normal 2 48 4" xfId="16699"/>
    <cellStyle name="Normal 2 48 5" xfId="17318"/>
    <cellStyle name="Normal 2 48 6" xfId="18522"/>
    <cellStyle name="Normal 2 48 7" xfId="19190"/>
    <cellStyle name="Normal 2 49" xfId="8277"/>
    <cellStyle name="Normal 2 49 2" xfId="8278"/>
    <cellStyle name="Normal 2 49 3" xfId="14475"/>
    <cellStyle name="Normal 2 49 4" xfId="16700"/>
    <cellStyle name="Normal 2 49 5" xfId="17319"/>
    <cellStyle name="Normal 2 49 6" xfId="18523"/>
    <cellStyle name="Normal 2 49 7" xfId="19191"/>
    <cellStyle name="Normal 2 5" xfId="8279"/>
    <cellStyle name="Normal 2 5 10" xfId="19917"/>
    <cellStyle name="Normal 2 5 11" xfId="20673"/>
    <cellStyle name="Normal 2 5 12" xfId="21493"/>
    <cellStyle name="Normal 2 5 13" xfId="22093"/>
    <cellStyle name="Normal 2 5 14" xfId="22445"/>
    <cellStyle name="Normal 2 5 15" xfId="22784"/>
    <cellStyle name="Normal 2 5 16" xfId="23097"/>
    <cellStyle name="Normal 2 5 17" xfId="23427"/>
    <cellStyle name="Normal 2 5 18" xfId="23863"/>
    <cellStyle name="Normal 2 5 19" xfId="24515"/>
    <cellStyle name="Normal 2 5 2" xfId="8280"/>
    <cellStyle name="Normal 2 5 2 10" xfId="23864"/>
    <cellStyle name="Normal 2 5 2 11" xfId="24880"/>
    <cellStyle name="Normal 2 5 2 2" xfId="8281"/>
    <cellStyle name="Normal 2 5 2 3" xfId="14477"/>
    <cellStyle name="Normal 2 5 2 4" xfId="19918"/>
    <cellStyle name="Normal 2 5 2 5" xfId="20674"/>
    <cellStyle name="Normal 2 5 2 6" xfId="21494"/>
    <cellStyle name="Normal 2 5 2 7" xfId="22446"/>
    <cellStyle name="Normal 2 5 2 8" xfId="22785"/>
    <cellStyle name="Normal 2 5 2 9" xfId="23098"/>
    <cellStyle name="Normal 2 5 20" xfId="24879"/>
    <cellStyle name="Normal 2 5 3" xfId="8282"/>
    <cellStyle name="Normal 2 5 3 2" xfId="8283"/>
    <cellStyle name="Normal 2 5 3 3" xfId="14478"/>
    <cellStyle name="Normal 2 5 3 4" xfId="19919"/>
    <cellStyle name="Normal 2 5 3 5" xfId="20675"/>
    <cellStyle name="Normal 2 5 3 6" xfId="21495"/>
    <cellStyle name="Normal 2 5 3 7" xfId="23865"/>
    <cellStyle name="Normal 2 5 4" xfId="8284"/>
    <cellStyle name="Normal 2 5 5" xfId="14476"/>
    <cellStyle name="Normal 2 5 6" xfId="16701"/>
    <cellStyle name="Normal 2 5 7" xfId="17320"/>
    <cellStyle name="Normal 2 5 8" xfId="18524"/>
    <cellStyle name="Normal 2 5 9" xfId="19192"/>
    <cellStyle name="Normal 2 50" xfId="8285"/>
    <cellStyle name="Normal 2 50 2" xfId="8286"/>
    <cellStyle name="Normal 2 50 3" xfId="14479"/>
    <cellStyle name="Normal 2 50 4" xfId="16702"/>
    <cellStyle name="Normal 2 50 5" xfId="17321"/>
    <cellStyle name="Normal 2 50 6" xfId="18525"/>
    <cellStyle name="Normal 2 50 7" xfId="19193"/>
    <cellStyle name="Normal 2 51" xfId="8287"/>
    <cellStyle name="Normal 2 51 2" xfId="8288"/>
    <cellStyle name="Normal 2 51 3" xfId="14480"/>
    <cellStyle name="Normal 2 51 4" xfId="16703"/>
    <cellStyle name="Normal 2 51 5" xfId="17322"/>
    <cellStyle name="Normal 2 51 6" xfId="18526"/>
    <cellStyle name="Normal 2 51 7" xfId="19194"/>
    <cellStyle name="Normal 2 52" xfId="8289"/>
    <cellStyle name="Normal 2 52 2" xfId="8290"/>
    <cellStyle name="Normal 2 52 3" xfId="14481"/>
    <cellStyle name="Normal 2 52 4" xfId="16704"/>
    <cellStyle name="Normal 2 52 5" xfId="17323"/>
    <cellStyle name="Normal 2 52 6" xfId="18527"/>
    <cellStyle name="Normal 2 52 7" xfId="19195"/>
    <cellStyle name="Normal 2 53" xfId="8291"/>
    <cellStyle name="Normal 2 53 2" xfId="8292"/>
    <cellStyle name="Normal 2 53 3" xfId="14482"/>
    <cellStyle name="Normal 2 53 4" xfId="16705"/>
    <cellStyle name="Normal 2 53 5" xfId="17324"/>
    <cellStyle name="Normal 2 53 6" xfId="18528"/>
    <cellStyle name="Normal 2 53 7" xfId="19196"/>
    <cellStyle name="Normal 2 54" xfId="8293"/>
    <cellStyle name="Normal 2 54 2" xfId="8294"/>
    <cellStyle name="Normal 2 54 3" xfId="14483"/>
    <cellStyle name="Normal 2 54 4" xfId="16706"/>
    <cellStyle name="Normal 2 54 5" xfId="17325"/>
    <cellStyle name="Normal 2 54 6" xfId="18529"/>
    <cellStyle name="Normal 2 54 7" xfId="19197"/>
    <cellStyle name="Normal 2 55" xfId="8295"/>
    <cellStyle name="Normal 2 55 2" xfId="8296"/>
    <cellStyle name="Normal 2 55 3" xfId="14484"/>
    <cellStyle name="Normal 2 55 4" xfId="16707"/>
    <cellStyle name="Normal 2 55 5" xfId="17326"/>
    <cellStyle name="Normal 2 55 6" xfId="18530"/>
    <cellStyle name="Normal 2 55 7" xfId="19198"/>
    <cellStyle name="Normal 2 56" xfId="8297"/>
    <cellStyle name="Normal 2 56 2" xfId="8298"/>
    <cellStyle name="Normal 2 56 3" xfId="14485"/>
    <cellStyle name="Normal 2 56 4" xfId="16708"/>
    <cellStyle name="Normal 2 56 5" xfId="17327"/>
    <cellStyle name="Normal 2 56 6" xfId="18531"/>
    <cellStyle name="Normal 2 56 7" xfId="19199"/>
    <cellStyle name="Normal 2 57" xfId="8299"/>
    <cellStyle name="Normal 2 57 2" xfId="8300"/>
    <cellStyle name="Normal 2 57 3" xfId="14486"/>
    <cellStyle name="Normal 2 57 4" xfId="16709"/>
    <cellStyle name="Normal 2 57 5" xfId="17328"/>
    <cellStyle name="Normal 2 57 6" xfId="18532"/>
    <cellStyle name="Normal 2 57 7" xfId="19200"/>
    <cellStyle name="Normal 2 58" xfId="8301"/>
    <cellStyle name="Normal 2 58 2" xfId="8302"/>
    <cellStyle name="Normal 2 58 3" xfId="14487"/>
    <cellStyle name="Normal 2 58 4" xfId="16710"/>
    <cellStyle name="Normal 2 58 5" xfId="17329"/>
    <cellStyle name="Normal 2 58 6" xfId="18533"/>
    <cellStyle name="Normal 2 58 7" xfId="19201"/>
    <cellStyle name="Normal 2 59" xfId="8303"/>
    <cellStyle name="Normal 2 59 2" xfId="8304"/>
    <cellStyle name="Normal 2 59 3" xfId="14488"/>
    <cellStyle name="Normal 2 59 4" xfId="16711"/>
    <cellStyle name="Normal 2 59 5" xfId="17330"/>
    <cellStyle name="Normal 2 59 6" xfId="18534"/>
    <cellStyle name="Normal 2 59 7" xfId="19202"/>
    <cellStyle name="Normal 2 6" xfId="8305"/>
    <cellStyle name="Normal 2 6 10" xfId="19920"/>
    <cellStyle name="Normal 2 6 11" xfId="20676"/>
    <cellStyle name="Normal 2 6 12" xfId="21496"/>
    <cellStyle name="Normal 2 6 13" xfId="22094"/>
    <cellStyle name="Normal 2 6 14" xfId="22447"/>
    <cellStyle name="Normal 2 6 15" xfId="22786"/>
    <cellStyle name="Normal 2 6 16" xfId="23099"/>
    <cellStyle name="Normal 2 6 17" xfId="23428"/>
    <cellStyle name="Normal 2 6 18" xfId="23866"/>
    <cellStyle name="Normal 2 6 19" xfId="24516"/>
    <cellStyle name="Normal 2 6 2" xfId="8306"/>
    <cellStyle name="Normal 2 6 2 2" xfId="8307"/>
    <cellStyle name="Normal 2 6 2 3" xfId="14490"/>
    <cellStyle name="Normal 2 6 2 4" xfId="19921"/>
    <cellStyle name="Normal 2 6 2 5" xfId="20677"/>
    <cellStyle name="Normal 2 6 2 6" xfId="21497"/>
    <cellStyle name="Normal 2 6 2 7" xfId="23867"/>
    <cellStyle name="Normal 2 6 20" xfId="24881"/>
    <cellStyle name="Normal 2 6 3" xfId="8308"/>
    <cellStyle name="Normal 2 6 3 2" xfId="8309"/>
    <cellStyle name="Normal 2 6 3 3" xfId="14491"/>
    <cellStyle name="Normal 2 6 3 4" xfId="19922"/>
    <cellStyle name="Normal 2 6 3 5" xfId="20678"/>
    <cellStyle name="Normal 2 6 3 6" xfId="21498"/>
    <cellStyle name="Normal 2 6 3 7" xfId="23868"/>
    <cellStyle name="Normal 2 6 4" xfId="8310"/>
    <cellStyle name="Normal 2 6 5" xfId="14489"/>
    <cellStyle name="Normal 2 6 6" xfId="16712"/>
    <cellStyle name="Normal 2 6 7" xfId="17331"/>
    <cellStyle name="Normal 2 6 8" xfId="18535"/>
    <cellStyle name="Normal 2 6 9" xfId="19203"/>
    <cellStyle name="Normal 2 60" xfId="8311"/>
    <cellStyle name="Normal 2 60 2" xfId="8312"/>
    <cellStyle name="Normal 2 60 3" xfId="14492"/>
    <cellStyle name="Normal 2 60 4" xfId="16713"/>
    <cellStyle name="Normal 2 60 5" xfId="17332"/>
    <cellStyle name="Normal 2 60 6" xfId="18536"/>
    <cellStyle name="Normal 2 60 7" xfId="19204"/>
    <cellStyle name="Normal 2 61" xfId="8313"/>
    <cellStyle name="Normal 2 61 2" xfId="8314"/>
    <cellStyle name="Normal 2 61 3" xfId="14493"/>
    <cellStyle name="Normal 2 61 4" xfId="16714"/>
    <cellStyle name="Normal 2 61 5" xfId="17333"/>
    <cellStyle name="Normal 2 61 6" xfId="18537"/>
    <cellStyle name="Normal 2 61 7" xfId="19205"/>
    <cellStyle name="Normal 2 62" xfId="8315"/>
    <cellStyle name="Normal 2 62 2" xfId="8316"/>
    <cellStyle name="Normal 2 62 3" xfId="14494"/>
    <cellStyle name="Normal 2 62 4" xfId="16715"/>
    <cellStyle name="Normal 2 62 5" xfId="17334"/>
    <cellStyle name="Normal 2 62 6" xfId="18538"/>
    <cellStyle name="Normal 2 62 7" xfId="19206"/>
    <cellStyle name="Normal 2 63" xfId="8317"/>
    <cellStyle name="Normal 2 63 2" xfId="8318"/>
    <cellStyle name="Normal 2 63 3" xfId="14495"/>
    <cellStyle name="Normal 2 63 4" xfId="16716"/>
    <cellStyle name="Normal 2 63 5" xfId="17335"/>
    <cellStyle name="Normal 2 63 6" xfId="18539"/>
    <cellStyle name="Normal 2 63 7" xfId="19207"/>
    <cellStyle name="Normal 2 64" xfId="8319"/>
    <cellStyle name="Normal 2 64 2" xfId="8320"/>
    <cellStyle name="Normal 2 64 3" xfId="14496"/>
    <cellStyle name="Normal 2 64 4" xfId="16717"/>
    <cellStyle name="Normal 2 64 5" xfId="17336"/>
    <cellStyle name="Normal 2 64 6" xfId="18540"/>
    <cellStyle name="Normal 2 64 7" xfId="19208"/>
    <cellStyle name="Normal 2 65" xfId="8321"/>
    <cellStyle name="Normal 2 65 2" xfId="8322"/>
    <cellStyle name="Normal 2 65 3" xfId="14497"/>
    <cellStyle name="Normal 2 65 4" xfId="16718"/>
    <cellStyle name="Normal 2 65 5" xfId="17337"/>
    <cellStyle name="Normal 2 65 6" xfId="18541"/>
    <cellStyle name="Normal 2 65 7" xfId="19209"/>
    <cellStyle name="Normal 2 66" xfId="8323"/>
    <cellStyle name="Normal 2 66 2" xfId="8324"/>
    <cellStyle name="Normal 2 66 3" xfId="14498"/>
    <cellStyle name="Normal 2 66 4" xfId="16719"/>
    <cellStyle name="Normal 2 66 5" xfId="17338"/>
    <cellStyle name="Normal 2 66 6" xfId="18542"/>
    <cellStyle name="Normal 2 66 7" xfId="19210"/>
    <cellStyle name="Normal 2 67" xfId="8325"/>
    <cellStyle name="Normal 2 67 2" xfId="8326"/>
    <cellStyle name="Normal 2 67 3" xfId="14499"/>
    <cellStyle name="Normal 2 67 4" xfId="16720"/>
    <cellStyle name="Normal 2 67 5" xfId="17339"/>
    <cellStyle name="Normal 2 67 6" xfId="18543"/>
    <cellStyle name="Normal 2 67 7" xfId="19211"/>
    <cellStyle name="Normal 2 68" xfId="8327"/>
    <cellStyle name="Normal 2 68 2" xfId="8328"/>
    <cellStyle name="Normal 2 68 3" xfId="14500"/>
    <cellStyle name="Normal 2 68 4" xfId="16721"/>
    <cellStyle name="Normal 2 68 5" xfId="17340"/>
    <cellStyle name="Normal 2 68 6" xfId="18544"/>
    <cellStyle name="Normal 2 68 7" xfId="19212"/>
    <cellStyle name="Normal 2 69" xfId="8329"/>
    <cellStyle name="Normal 2 69 2" xfId="8330"/>
    <cellStyle name="Normal 2 69 3" xfId="14501"/>
    <cellStyle name="Normal 2 69 4" xfId="16722"/>
    <cellStyle name="Normal 2 69 5" xfId="17341"/>
    <cellStyle name="Normal 2 69 6" xfId="18545"/>
    <cellStyle name="Normal 2 69 7" xfId="19213"/>
    <cellStyle name="Normal 2 7" xfId="8331"/>
    <cellStyle name="Normal 2 7 10" xfId="19923"/>
    <cellStyle name="Normal 2 7 11" xfId="20679"/>
    <cellStyle name="Normal 2 7 12" xfId="21499"/>
    <cellStyle name="Normal 2 7 13" xfId="22095"/>
    <cellStyle name="Normal 2 7 14" xfId="22448"/>
    <cellStyle name="Normal 2 7 15" xfId="22787"/>
    <cellStyle name="Normal 2 7 16" xfId="23100"/>
    <cellStyle name="Normal 2 7 17" xfId="23429"/>
    <cellStyle name="Normal 2 7 18" xfId="23869"/>
    <cellStyle name="Normal 2 7 19" xfId="24517"/>
    <cellStyle name="Normal 2 7 2" xfId="8332"/>
    <cellStyle name="Normal 2 7 2 2" xfId="8333"/>
    <cellStyle name="Normal 2 7 2 3" xfId="14503"/>
    <cellStyle name="Normal 2 7 2 4" xfId="19924"/>
    <cellStyle name="Normal 2 7 2 5" xfId="20680"/>
    <cellStyle name="Normal 2 7 2 6" xfId="21500"/>
    <cellStyle name="Normal 2 7 2 7" xfId="23870"/>
    <cellStyle name="Normal 2 7 20" xfId="24882"/>
    <cellStyle name="Normal 2 7 3" xfId="8334"/>
    <cellStyle name="Normal 2 7 3 2" xfId="8335"/>
    <cellStyle name="Normal 2 7 3 3" xfId="14504"/>
    <cellStyle name="Normal 2 7 3 4" xfId="19925"/>
    <cellStyle name="Normal 2 7 3 5" xfId="20681"/>
    <cellStyle name="Normal 2 7 3 6" xfId="21501"/>
    <cellStyle name="Normal 2 7 3 7" xfId="23871"/>
    <cellStyle name="Normal 2 7 4" xfId="8336"/>
    <cellStyle name="Normal 2 7 5" xfId="14502"/>
    <cellStyle name="Normal 2 7 6" xfId="16723"/>
    <cellStyle name="Normal 2 7 7" xfId="17342"/>
    <cellStyle name="Normal 2 7 8" xfId="18546"/>
    <cellStyle name="Normal 2 7 9" xfId="19214"/>
    <cellStyle name="Normal 2 70" xfId="8337"/>
    <cellStyle name="Normal 2 70 2" xfId="8338"/>
    <cellStyle name="Normal 2 70 3" xfId="14505"/>
    <cellStyle name="Normal 2 70 4" xfId="16724"/>
    <cellStyle name="Normal 2 70 5" xfId="17343"/>
    <cellStyle name="Normal 2 70 6" xfId="18547"/>
    <cellStyle name="Normal 2 70 7" xfId="19215"/>
    <cellStyle name="Normal 2 71" xfId="8339"/>
    <cellStyle name="Normal 2 71 2" xfId="8340"/>
    <cellStyle name="Normal 2 71 3" xfId="14506"/>
    <cellStyle name="Normal 2 71 4" xfId="16725"/>
    <cellStyle name="Normal 2 71 5" xfId="17344"/>
    <cellStyle name="Normal 2 71 6" xfId="18548"/>
    <cellStyle name="Normal 2 71 7" xfId="19216"/>
    <cellStyle name="Normal 2 72" xfId="8341"/>
    <cellStyle name="Normal 2 72 2" xfId="8342"/>
    <cellStyle name="Normal 2 72 3" xfId="14507"/>
    <cellStyle name="Normal 2 72 4" xfId="16726"/>
    <cellStyle name="Normal 2 72 5" xfId="17345"/>
    <cellStyle name="Normal 2 72 6" xfId="18549"/>
    <cellStyle name="Normal 2 72 7" xfId="19217"/>
    <cellStyle name="Normal 2 73" xfId="8343"/>
    <cellStyle name="Normal 2 73 2" xfId="8344"/>
    <cellStyle name="Normal 2 73 3" xfId="14508"/>
    <cellStyle name="Normal 2 73 4" xfId="16727"/>
    <cellStyle name="Normal 2 73 5" xfId="17346"/>
    <cellStyle name="Normal 2 73 6" xfId="18550"/>
    <cellStyle name="Normal 2 73 7" xfId="19218"/>
    <cellStyle name="Normal 2 74" xfId="8345"/>
    <cellStyle name="Normal 2 74 2" xfId="8346"/>
    <cellStyle name="Normal 2 74 3" xfId="14509"/>
    <cellStyle name="Normal 2 74 4" xfId="16728"/>
    <cellStyle name="Normal 2 74 5" xfId="17347"/>
    <cellStyle name="Normal 2 74 6" xfId="18551"/>
    <cellStyle name="Normal 2 74 7" xfId="19219"/>
    <cellStyle name="Normal 2 75" xfId="8347"/>
    <cellStyle name="Normal 2 75 2" xfId="8348"/>
    <cellStyle name="Normal 2 75 3" xfId="14510"/>
    <cellStyle name="Normal 2 75 4" xfId="16729"/>
    <cellStyle name="Normal 2 75 5" xfId="17348"/>
    <cellStyle name="Normal 2 75 6" xfId="18552"/>
    <cellStyle name="Normal 2 75 7" xfId="19220"/>
    <cellStyle name="Normal 2 76" xfId="8349"/>
    <cellStyle name="Normal 2 76 2" xfId="8350"/>
    <cellStyle name="Normal 2 76 3" xfId="14511"/>
    <cellStyle name="Normal 2 76 4" xfId="16730"/>
    <cellStyle name="Normal 2 76 5" xfId="17349"/>
    <cellStyle name="Normal 2 76 6" xfId="18553"/>
    <cellStyle name="Normal 2 76 7" xfId="19221"/>
    <cellStyle name="Normal 2 77" xfId="8351"/>
    <cellStyle name="Normal 2 77 2" xfId="8352"/>
    <cellStyle name="Normal 2 77 3" xfId="14512"/>
    <cellStyle name="Normal 2 77 4" xfId="16731"/>
    <cellStyle name="Normal 2 77 5" xfId="17350"/>
    <cellStyle name="Normal 2 77 6" xfId="18554"/>
    <cellStyle name="Normal 2 77 7" xfId="19222"/>
    <cellStyle name="Normal 2 78" xfId="8353"/>
    <cellStyle name="Normal 2 78 2" xfId="8354"/>
    <cellStyle name="Normal 2 78 2 2" xfId="8355"/>
    <cellStyle name="Normal 2 78 2 3" xfId="16428"/>
    <cellStyle name="Normal 2 78 3" xfId="8356"/>
    <cellStyle name="Normal 2 78 4" xfId="14513"/>
    <cellStyle name="Normal 2 78 5" xfId="16732"/>
    <cellStyle name="Normal 2 78 6" xfId="17351"/>
    <cellStyle name="Normal 2 78 7" xfId="18555"/>
    <cellStyle name="Normal 2 78 8" xfId="19223"/>
    <cellStyle name="Normal 2 79" xfId="8357"/>
    <cellStyle name="Normal 2 79 2" xfId="8358"/>
    <cellStyle name="Normal 2 79 3" xfId="14514"/>
    <cellStyle name="Normal 2 8" xfId="8359"/>
    <cellStyle name="Normal 2 8 10" xfId="19926"/>
    <cellStyle name="Normal 2 8 11" xfId="20682"/>
    <cellStyle name="Normal 2 8 12" xfId="21502"/>
    <cellStyle name="Normal 2 8 13" xfId="22096"/>
    <cellStyle name="Normal 2 8 14" xfId="22449"/>
    <cellStyle name="Normal 2 8 15" xfId="22788"/>
    <cellStyle name="Normal 2 8 16" xfId="23101"/>
    <cellStyle name="Normal 2 8 17" xfId="23430"/>
    <cellStyle name="Normal 2 8 18" xfId="23872"/>
    <cellStyle name="Normal 2 8 19" xfId="24518"/>
    <cellStyle name="Normal 2 8 2" xfId="8360"/>
    <cellStyle name="Normal 2 8 2 2" xfId="8361"/>
    <cellStyle name="Normal 2 8 2 3" xfId="14516"/>
    <cellStyle name="Normal 2 8 2 4" xfId="19927"/>
    <cellStyle name="Normal 2 8 2 5" xfId="20683"/>
    <cellStyle name="Normal 2 8 2 6" xfId="21503"/>
    <cellStyle name="Normal 2 8 2 7" xfId="23873"/>
    <cellStyle name="Normal 2 8 20" xfId="24883"/>
    <cellStyle name="Normal 2 8 3" xfId="8362"/>
    <cellStyle name="Normal 2 8 3 2" xfId="8363"/>
    <cellStyle name="Normal 2 8 3 3" xfId="14517"/>
    <cellStyle name="Normal 2 8 3 4" xfId="19928"/>
    <cellStyle name="Normal 2 8 3 5" xfId="20684"/>
    <cellStyle name="Normal 2 8 3 6" xfId="21504"/>
    <cellStyle name="Normal 2 8 3 7" xfId="23874"/>
    <cellStyle name="Normal 2 8 4" xfId="8364"/>
    <cellStyle name="Normal 2 8 5" xfId="14515"/>
    <cellStyle name="Normal 2 8 6" xfId="16733"/>
    <cellStyle name="Normal 2 8 7" xfId="17352"/>
    <cellStyle name="Normal 2 8 8" xfId="18556"/>
    <cellStyle name="Normal 2 8 9" xfId="19224"/>
    <cellStyle name="Normal 2 80" xfId="8365"/>
    <cellStyle name="Normal 2 80 2" xfId="8366"/>
    <cellStyle name="Normal 2 80 3" xfId="14518"/>
    <cellStyle name="Normal 2 81" xfId="8367"/>
    <cellStyle name="Normal 2 81 2" xfId="8368"/>
    <cellStyle name="Normal 2 81 3" xfId="14519"/>
    <cellStyle name="Normal 2 82" xfId="8369"/>
    <cellStyle name="Normal 2 82 2" xfId="8370"/>
    <cellStyle name="Normal 2 82 3" xfId="14520"/>
    <cellStyle name="Normal 2 83" xfId="8371"/>
    <cellStyle name="Normal 2 84" xfId="8372"/>
    <cellStyle name="Normal 2 84 2" xfId="8373"/>
    <cellStyle name="Normal 2 84 2 2" xfId="8374"/>
    <cellStyle name="Normal 2 84 2 2 2" xfId="8375"/>
    <cellStyle name="Normal 2 84 2 2 2 2" xfId="8376"/>
    <cellStyle name="Normal 2 84 2 2 2 2 2" xfId="8377"/>
    <cellStyle name="Normal 2 84 2 2 2 2 2 2" xfId="8378"/>
    <cellStyle name="Normal 2 84 2 2 2 2 2 2 2" xfId="8379"/>
    <cellStyle name="Normal 2 84 2 2 2 2 2 2 2 2" xfId="8380"/>
    <cellStyle name="Normal 2 84 2 2 2 2 2 2 2 2 2" xfId="8381"/>
    <cellStyle name="Normal 2 84 2 2 2 2 2 2 2 2 2 2" xfId="8382"/>
    <cellStyle name="Normal 2 84 2 2 2 2 2 2 2 2 2 2 2" xfId="8383"/>
    <cellStyle name="Normal 2 84 2 2 2 2 2 2 2 2 2 2 2 2" xfId="8384"/>
    <cellStyle name="Normal 2 84 2 2 2 2 2 2 2 2 2 2 2 2 2" xfId="8385"/>
    <cellStyle name="Normal 2 84 2 2 2 2 2 2 2 2 2 2 2 2 2 2" xfId="8386"/>
    <cellStyle name="Normal 2 84 2 2 2 2 2 2 2 2 2 2 2 3" xfId="8387"/>
    <cellStyle name="Normal 2 84 2 2 2 2 2 2 2 2 2 2 3" xfId="8388"/>
    <cellStyle name="Normal 2 84 2 2 2 2 2 2 2 2 2 2 3 2" xfId="8389"/>
    <cellStyle name="Normal 2 84 2 2 2 2 2 2 2 2 2 3" xfId="8390"/>
    <cellStyle name="Normal 2 84 2 2 2 2 2 2 2 2 2 3 2" xfId="8391"/>
    <cellStyle name="Normal 2 84 2 2 2 2 2 2 2 2 2 3 2 2" xfId="8392"/>
    <cellStyle name="Normal 2 84 2 2 2 2 2 2 2 2 2 4" xfId="8393"/>
    <cellStyle name="Normal 2 84 2 2 2 2 2 2 2 2 3" xfId="8394"/>
    <cellStyle name="Normal 2 84 2 2 2 2 2 2 2 2 3 2" xfId="8395"/>
    <cellStyle name="Normal 2 84 2 2 2 2 2 2 2 2 3 2 2" xfId="8396"/>
    <cellStyle name="Normal 2 84 2 2 2 2 2 2 2 2 3 2 2 2" xfId="8397"/>
    <cellStyle name="Normal 2 84 2 2 2 2 2 2 2 2 3 3" xfId="8398"/>
    <cellStyle name="Normal 2 84 2 2 2 2 2 2 2 2 4" xfId="8399"/>
    <cellStyle name="Normal 2 84 2 2 2 2 2 2 2 2 4 2" xfId="8400"/>
    <cellStyle name="Normal 2 84 2 2 2 2 2 2 2 3" xfId="8401"/>
    <cellStyle name="Normal 2 84 2 2 2 2 2 2 2 3 2" xfId="8402"/>
    <cellStyle name="Normal 2 84 2 2 2 2 2 2 2 3 2 2" xfId="8403"/>
    <cellStyle name="Normal 2 84 2 2 2 2 2 2 2 3 2 2 2" xfId="8404"/>
    <cellStyle name="Normal 2 84 2 2 2 2 2 2 2 3 2 2 2 2" xfId="8405"/>
    <cellStyle name="Normal 2 84 2 2 2 2 2 2 2 3 2 3" xfId="8406"/>
    <cellStyle name="Normal 2 84 2 2 2 2 2 2 2 3 3" xfId="8407"/>
    <cellStyle name="Normal 2 84 2 2 2 2 2 2 2 3 3 2" xfId="8408"/>
    <cellStyle name="Normal 2 84 2 2 2 2 2 2 2 4" xfId="8409"/>
    <cellStyle name="Normal 2 84 2 2 2 2 2 2 2 4 2" xfId="8410"/>
    <cellStyle name="Normal 2 84 2 2 2 2 2 2 2 4 2 2" xfId="8411"/>
    <cellStyle name="Normal 2 84 2 2 2 2 2 2 2 5" xfId="8412"/>
    <cellStyle name="Normal 2 84 2 2 2 2 2 2 3" xfId="8413"/>
    <cellStyle name="Normal 2 84 2 2 2 2 2 2 3 2" xfId="8414"/>
    <cellStyle name="Normal 2 84 2 2 2 2 2 2 3 2 2" xfId="8415"/>
    <cellStyle name="Normal 2 84 2 2 2 2 2 2 3 2 2 2" xfId="8416"/>
    <cellStyle name="Normal 2 84 2 2 2 2 2 2 3 2 2 2 2" xfId="8417"/>
    <cellStyle name="Normal 2 84 2 2 2 2 2 2 3 2 2 2 2 2" xfId="8418"/>
    <cellStyle name="Normal 2 84 2 2 2 2 2 2 3 2 2 3" xfId="8419"/>
    <cellStyle name="Normal 2 84 2 2 2 2 2 2 3 2 3" xfId="8420"/>
    <cellStyle name="Normal 2 84 2 2 2 2 2 2 3 2 3 2" xfId="8421"/>
    <cellStyle name="Normal 2 84 2 2 2 2 2 2 3 3" xfId="8422"/>
    <cellStyle name="Normal 2 84 2 2 2 2 2 2 3 3 2" xfId="8423"/>
    <cellStyle name="Normal 2 84 2 2 2 2 2 2 3 3 2 2" xfId="8424"/>
    <cellStyle name="Normal 2 84 2 2 2 2 2 2 3 4" xfId="8425"/>
    <cellStyle name="Normal 2 84 2 2 2 2 2 2 4" xfId="8426"/>
    <cellStyle name="Normal 2 84 2 2 2 2 2 2 4 2" xfId="8427"/>
    <cellStyle name="Normal 2 84 2 2 2 2 2 2 4 2 2" xfId="8428"/>
    <cellStyle name="Normal 2 84 2 2 2 2 2 2 4 2 2 2" xfId="8429"/>
    <cellStyle name="Normal 2 84 2 2 2 2 2 2 4 3" xfId="8430"/>
    <cellStyle name="Normal 2 84 2 2 2 2 2 2 5" xfId="8431"/>
    <cellStyle name="Normal 2 84 2 2 2 2 2 2 5 2" xfId="8432"/>
    <cellStyle name="Normal 2 84 2 2 2 2 2 3" xfId="8433"/>
    <cellStyle name="Normal 2 84 2 2 2 2 2 3 2" xfId="8434"/>
    <cellStyle name="Normal 2 84 2 2 2 2 2 3 2 2" xfId="8435"/>
    <cellStyle name="Normal 2 84 2 2 2 2 2 3 2 2 2" xfId="8436"/>
    <cellStyle name="Normal 2 84 2 2 2 2 2 3 2 2 2 2" xfId="8437"/>
    <cellStyle name="Normal 2 84 2 2 2 2 2 3 2 2 2 2 2" xfId="8438"/>
    <cellStyle name="Normal 2 84 2 2 2 2 2 3 2 2 2 2 2 2" xfId="8439"/>
    <cellStyle name="Normal 2 84 2 2 2 2 2 3 2 2 2 3" xfId="8440"/>
    <cellStyle name="Normal 2 84 2 2 2 2 2 3 2 2 3" xfId="8441"/>
    <cellStyle name="Normal 2 84 2 2 2 2 2 3 2 2 3 2" xfId="8442"/>
    <cellStyle name="Normal 2 84 2 2 2 2 2 3 2 3" xfId="8443"/>
    <cellStyle name="Normal 2 84 2 2 2 2 2 3 2 3 2" xfId="8444"/>
    <cellStyle name="Normal 2 84 2 2 2 2 2 3 2 3 2 2" xfId="8445"/>
    <cellStyle name="Normal 2 84 2 2 2 2 2 3 2 4" xfId="8446"/>
    <cellStyle name="Normal 2 84 2 2 2 2 2 3 3" xfId="8447"/>
    <cellStyle name="Normal 2 84 2 2 2 2 2 3 3 2" xfId="8448"/>
    <cellStyle name="Normal 2 84 2 2 2 2 2 3 3 2 2" xfId="8449"/>
    <cellStyle name="Normal 2 84 2 2 2 2 2 3 3 2 2 2" xfId="8450"/>
    <cellStyle name="Normal 2 84 2 2 2 2 2 3 3 3" xfId="8451"/>
    <cellStyle name="Normal 2 84 2 2 2 2 2 3 4" xfId="8452"/>
    <cellStyle name="Normal 2 84 2 2 2 2 2 3 4 2" xfId="8453"/>
    <cellStyle name="Normal 2 84 2 2 2 2 2 4" xfId="8454"/>
    <cellStyle name="Normal 2 84 2 2 2 2 2 4 2" xfId="8455"/>
    <cellStyle name="Normal 2 84 2 2 2 2 2 4 2 2" xfId="8456"/>
    <cellStyle name="Normal 2 84 2 2 2 2 2 4 2 2 2" xfId="8457"/>
    <cellStyle name="Normal 2 84 2 2 2 2 2 4 2 2 2 2" xfId="8458"/>
    <cellStyle name="Normal 2 84 2 2 2 2 2 4 2 3" xfId="8459"/>
    <cellStyle name="Normal 2 84 2 2 2 2 2 4 3" xfId="8460"/>
    <cellStyle name="Normal 2 84 2 2 2 2 2 4 3 2" xfId="8461"/>
    <cellStyle name="Normal 2 84 2 2 2 2 2 5" xfId="8462"/>
    <cellStyle name="Normal 2 84 2 2 2 2 2 5 2" xfId="8463"/>
    <cellStyle name="Normal 2 84 2 2 2 2 2 5 2 2" xfId="8464"/>
    <cellStyle name="Normal 2 84 2 2 2 2 2 6" xfId="8465"/>
    <cellStyle name="Normal 2 84 2 2 2 2 3" xfId="8466"/>
    <cellStyle name="Normal 2 84 2 2 2 2 3 2" xfId="8467"/>
    <cellStyle name="Normal 2 84 2 2 2 2 3 2 2" xfId="8468"/>
    <cellStyle name="Normal 2 84 2 2 2 2 3 2 2 2" xfId="8469"/>
    <cellStyle name="Normal 2 84 2 2 2 2 3 2 2 2 2" xfId="8470"/>
    <cellStyle name="Normal 2 84 2 2 2 2 3 2 2 2 2 2" xfId="8471"/>
    <cellStyle name="Normal 2 84 2 2 2 2 3 2 2 2 2 2 2" xfId="8472"/>
    <cellStyle name="Normal 2 84 2 2 2 2 3 2 2 2 2 2 2 2" xfId="8473"/>
    <cellStyle name="Normal 2 84 2 2 2 2 3 2 2 2 2 3" xfId="8474"/>
    <cellStyle name="Normal 2 84 2 2 2 2 3 2 2 2 3" xfId="8475"/>
    <cellStyle name="Normal 2 84 2 2 2 2 3 2 2 2 3 2" xfId="8476"/>
    <cellStyle name="Normal 2 84 2 2 2 2 3 2 2 3" xfId="8477"/>
    <cellStyle name="Normal 2 84 2 2 2 2 3 2 2 3 2" xfId="8478"/>
    <cellStyle name="Normal 2 84 2 2 2 2 3 2 2 3 2 2" xfId="8479"/>
    <cellStyle name="Normal 2 84 2 2 2 2 3 2 2 4" xfId="8480"/>
    <cellStyle name="Normal 2 84 2 2 2 2 3 2 3" xfId="8481"/>
    <cellStyle name="Normal 2 84 2 2 2 2 3 2 3 2" xfId="8482"/>
    <cellStyle name="Normal 2 84 2 2 2 2 3 2 3 2 2" xfId="8483"/>
    <cellStyle name="Normal 2 84 2 2 2 2 3 2 3 2 2 2" xfId="8484"/>
    <cellStyle name="Normal 2 84 2 2 2 2 3 2 3 3" xfId="8485"/>
    <cellStyle name="Normal 2 84 2 2 2 2 3 2 4" xfId="8486"/>
    <cellStyle name="Normal 2 84 2 2 2 2 3 2 4 2" xfId="8487"/>
    <cellStyle name="Normal 2 84 2 2 2 2 3 3" xfId="8488"/>
    <cellStyle name="Normal 2 84 2 2 2 2 3 3 2" xfId="8489"/>
    <cellStyle name="Normal 2 84 2 2 2 2 3 3 2 2" xfId="8490"/>
    <cellStyle name="Normal 2 84 2 2 2 2 3 3 2 2 2" xfId="8491"/>
    <cellStyle name="Normal 2 84 2 2 2 2 3 3 2 2 2 2" xfId="8492"/>
    <cellStyle name="Normal 2 84 2 2 2 2 3 3 2 3" xfId="8493"/>
    <cellStyle name="Normal 2 84 2 2 2 2 3 3 3" xfId="8494"/>
    <cellStyle name="Normal 2 84 2 2 2 2 3 3 3 2" xfId="8495"/>
    <cellStyle name="Normal 2 84 2 2 2 2 3 4" xfId="8496"/>
    <cellStyle name="Normal 2 84 2 2 2 2 3 4 2" xfId="8497"/>
    <cellStyle name="Normal 2 84 2 2 2 2 3 4 2 2" xfId="8498"/>
    <cellStyle name="Normal 2 84 2 2 2 2 3 5" xfId="8499"/>
    <cellStyle name="Normal 2 84 2 2 2 2 4" xfId="8500"/>
    <cellStyle name="Normal 2 84 2 2 2 2 4 2" xfId="8501"/>
    <cellStyle name="Normal 2 84 2 2 2 2 4 2 2" xfId="8502"/>
    <cellStyle name="Normal 2 84 2 2 2 2 4 2 2 2" xfId="8503"/>
    <cellStyle name="Normal 2 84 2 2 2 2 4 2 2 2 2" xfId="8504"/>
    <cellStyle name="Normal 2 84 2 2 2 2 4 2 2 2 2 2" xfId="8505"/>
    <cellStyle name="Normal 2 84 2 2 2 2 4 2 2 3" xfId="8506"/>
    <cellStyle name="Normal 2 84 2 2 2 2 4 2 3" xfId="8507"/>
    <cellStyle name="Normal 2 84 2 2 2 2 4 2 3 2" xfId="8508"/>
    <cellStyle name="Normal 2 84 2 2 2 2 4 3" xfId="8509"/>
    <cellStyle name="Normal 2 84 2 2 2 2 4 3 2" xfId="8510"/>
    <cellStyle name="Normal 2 84 2 2 2 2 4 3 2 2" xfId="8511"/>
    <cellStyle name="Normal 2 84 2 2 2 2 4 4" xfId="8512"/>
    <cellStyle name="Normal 2 84 2 2 2 2 5" xfId="8513"/>
    <cellStyle name="Normal 2 84 2 2 2 2 5 2" xfId="8514"/>
    <cellStyle name="Normal 2 84 2 2 2 2 5 2 2" xfId="8515"/>
    <cellStyle name="Normal 2 84 2 2 2 2 5 2 2 2" xfId="8516"/>
    <cellStyle name="Normal 2 84 2 2 2 2 5 3" xfId="8517"/>
    <cellStyle name="Normal 2 84 2 2 2 2 6" xfId="8518"/>
    <cellStyle name="Normal 2 84 2 2 2 2 6 2" xfId="8519"/>
    <cellStyle name="Normal 2 84 2 2 2 3" xfId="8520"/>
    <cellStyle name="Normal 2 84 2 2 2 3 2" xfId="8521"/>
    <cellStyle name="Normal 2 84 2 2 2 3 2 2" xfId="8522"/>
    <cellStyle name="Normal 2 84 2 2 2 3 2 2 2" xfId="8523"/>
    <cellStyle name="Normal 2 84 2 2 2 3 2 2 2 2" xfId="8524"/>
    <cellStyle name="Normal 2 84 2 2 2 3 2 2 2 2 2" xfId="8525"/>
    <cellStyle name="Normal 2 84 2 2 2 3 2 2 2 2 2 2" xfId="8526"/>
    <cellStyle name="Normal 2 84 2 2 2 3 2 2 2 2 2 2 2" xfId="8527"/>
    <cellStyle name="Normal 2 84 2 2 2 3 2 2 2 2 2 2 2 2" xfId="8528"/>
    <cellStyle name="Normal 2 84 2 2 2 3 2 2 2 2 2 3" xfId="8529"/>
    <cellStyle name="Normal 2 84 2 2 2 3 2 2 2 2 3" xfId="8530"/>
    <cellStyle name="Normal 2 84 2 2 2 3 2 2 2 2 3 2" xfId="8531"/>
    <cellStyle name="Normal 2 84 2 2 2 3 2 2 2 3" xfId="8532"/>
    <cellStyle name="Normal 2 84 2 2 2 3 2 2 2 3 2" xfId="8533"/>
    <cellStyle name="Normal 2 84 2 2 2 3 2 2 2 3 2 2" xfId="8534"/>
    <cellStyle name="Normal 2 84 2 2 2 3 2 2 2 4" xfId="8535"/>
    <cellStyle name="Normal 2 84 2 2 2 3 2 2 3" xfId="8536"/>
    <cellStyle name="Normal 2 84 2 2 2 3 2 2 3 2" xfId="8537"/>
    <cellStyle name="Normal 2 84 2 2 2 3 2 2 3 2 2" xfId="8538"/>
    <cellStyle name="Normal 2 84 2 2 2 3 2 2 3 2 2 2" xfId="8539"/>
    <cellStyle name="Normal 2 84 2 2 2 3 2 2 3 3" xfId="8540"/>
    <cellStyle name="Normal 2 84 2 2 2 3 2 2 4" xfId="8541"/>
    <cellStyle name="Normal 2 84 2 2 2 3 2 2 4 2" xfId="8542"/>
    <cellStyle name="Normal 2 84 2 2 2 3 2 3" xfId="8543"/>
    <cellStyle name="Normal 2 84 2 2 2 3 2 3 2" xfId="8544"/>
    <cellStyle name="Normal 2 84 2 2 2 3 2 3 2 2" xfId="8545"/>
    <cellStyle name="Normal 2 84 2 2 2 3 2 3 2 2 2" xfId="8546"/>
    <cellStyle name="Normal 2 84 2 2 2 3 2 3 2 2 2 2" xfId="8547"/>
    <cellStyle name="Normal 2 84 2 2 2 3 2 3 2 3" xfId="8548"/>
    <cellStyle name="Normal 2 84 2 2 2 3 2 3 3" xfId="8549"/>
    <cellStyle name="Normal 2 84 2 2 2 3 2 3 3 2" xfId="8550"/>
    <cellStyle name="Normal 2 84 2 2 2 3 2 4" xfId="8551"/>
    <cellStyle name="Normal 2 84 2 2 2 3 2 4 2" xfId="8552"/>
    <cellStyle name="Normal 2 84 2 2 2 3 2 4 2 2" xfId="8553"/>
    <cellStyle name="Normal 2 84 2 2 2 3 2 5" xfId="8554"/>
    <cellStyle name="Normal 2 84 2 2 2 3 3" xfId="8555"/>
    <cellStyle name="Normal 2 84 2 2 2 3 3 2" xfId="8556"/>
    <cellStyle name="Normal 2 84 2 2 2 3 3 2 2" xfId="8557"/>
    <cellStyle name="Normal 2 84 2 2 2 3 3 2 2 2" xfId="8558"/>
    <cellStyle name="Normal 2 84 2 2 2 3 3 2 2 2 2" xfId="8559"/>
    <cellStyle name="Normal 2 84 2 2 2 3 3 2 2 2 2 2" xfId="8560"/>
    <cellStyle name="Normal 2 84 2 2 2 3 3 2 2 3" xfId="8561"/>
    <cellStyle name="Normal 2 84 2 2 2 3 3 2 3" xfId="8562"/>
    <cellStyle name="Normal 2 84 2 2 2 3 3 2 3 2" xfId="8563"/>
    <cellStyle name="Normal 2 84 2 2 2 3 3 3" xfId="8564"/>
    <cellStyle name="Normal 2 84 2 2 2 3 3 3 2" xfId="8565"/>
    <cellStyle name="Normal 2 84 2 2 2 3 3 3 2 2" xfId="8566"/>
    <cellStyle name="Normal 2 84 2 2 2 3 3 4" xfId="8567"/>
    <cellStyle name="Normal 2 84 2 2 2 3 4" xfId="8568"/>
    <cellStyle name="Normal 2 84 2 2 2 3 4 2" xfId="8569"/>
    <cellStyle name="Normal 2 84 2 2 2 3 4 2 2" xfId="8570"/>
    <cellStyle name="Normal 2 84 2 2 2 3 4 2 2 2" xfId="8571"/>
    <cellStyle name="Normal 2 84 2 2 2 3 4 3" xfId="8572"/>
    <cellStyle name="Normal 2 84 2 2 2 3 5" xfId="8573"/>
    <cellStyle name="Normal 2 84 2 2 2 3 5 2" xfId="8574"/>
    <cellStyle name="Normal 2 84 2 2 2 4" xfId="8575"/>
    <cellStyle name="Normal 2 84 2 2 2 4 2" xfId="8576"/>
    <cellStyle name="Normal 2 84 2 2 2 4 2 2" xfId="8577"/>
    <cellStyle name="Normal 2 84 2 2 2 4 2 2 2" xfId="8578"/>
    <cellStyle name="Normal 2 84 2 2 2 4 2 2 2 2" xfId="8579"/>
    <cellStyle name="Normal 2 84 2 2 2 4 2 2 2 2 2" xfId="8580"/>
    <cellStyle name="Normal 2 84 2 2 2 4 2 2 2 2 2 2" xfId="8581"/>
    <cellStyle name="Normal 2 84 2 2 2 4 2 2 2 3" xfId="8582"/>
    <cellStyle name="Normal 2 84 2 2 2 4 2 2 3" xfId="8583"/>
    <cellStyle name="Normal 2 84 2 2 2 4 2 2 3 2" xfId="8584"/>
    <cellStyle name="Normal 2 84 2 2 2 4 2 3" xfId="8585"/>
    <cellStyle name="Normal 2 84 2 2 2 4 2 3 2" xfId="8586"/>
    <cellStyle name="Normal 2 84 2 2 2 4 2 3 2 2" xfId="8587"/>
    <cellStyle name="Normal 2 84 2 2 2 4 2 4" xfId="8588"/>
    <cellStyle name="Normal 2 84 2 2 2 4 3" xfId="8589"/>
    <cellStyle name="Normal 2 84 2 2 2 4 3 2" xfId="8590"/>
    <cellStyle name="Normal 2 84 2 2 2 4 3 2 2" xfId="8591"/>
    <cellStyle name="Normal 2 84 2 2 2 4 3 2 2 2" xfId="8592"/>
    <cellStyle name="Normal 2 84 2 2 2 4 3 3" xfId="8593"/>
    <cellStyle name="Normal 2 84 2 2 2 4 4" xfId="8594"/>
    <cellStyle name="Normal 2 84 2 2 2 4 4 2" xfId="8595"/>
    <cellStyle name="Normal 2 84 2 2 2 5" xfId="8596"/>
    <cellStyle name="Normal 2 84 2 2 2 5 2" xfId="8597"/>
    <cellStyle name="Normal 2 84 2 2 2 5 2 2" xfId="8598"/>
    <cellStyle name="Normal 2 84 2 2 2 5 2 2 2" xfId="8599"/>
    <cellStyle name="Normal 2 84 2 2 2 5 2 2 2 2" xfId="8600"/>
    <cellStyle name="Normal 2 84 2 2 2 5 2 3" xfId="8601"/>
    <cellStyle name="Normal 2 84 2 2 2 5 3" xfId="8602"/>
    <cellStyle name="Normal 2 84 2 2 2 5 3 2" xfId="8603"/>
    <cellStyle name="Normal 2 84 2 2 2 6" xfId="8604"/>
    <cellStyle name="Normal 2 84 2 2 2 6 2" xfId="8605"/>
    <cellStyle name="Normal 2 84 2 2 2 6 2 2" xfId="8606"/>
    <cellStyle name="Normal 2 84 2 2 2 7" xfId="8607"/>
    <cellStyle name="Normal 2 84 2 2 3" xfId="8608"/>
    <cellStyle name="Normal 2 84 2 2 3 2" xfId="8609"/>
    <cellStyle name="Normal 2 84 2 2 3 2 2" xfId="8610"/>
    <cellStyle name="Normal 2 84 2 2 3 2 2 2" xfId="8611"/>
    <cellStyle name="Normal 2 84 2 2 3 2 2 2 2" xfId="8612"/>
    <cellStyle name="Normal 2 84 2 2 3 2 2 2 2 2" xfId="8613"/>
    <cellStyle name="Normal 2 84 2 2 3 2 2 2 2 2 2" xfId="8614"/>
    <cellStyle name="Normal 2 84 2 2 3 2 2 2 2 2 2 2" xfId="8615"/>
    <cellStyle name="Normal 2 84 2 2 3 2 2 2 2 2 2 2 2" xfId="8616"/>
    <cellStyle name="Normal 2 84 2 2 3 2 2 2 2 2 2 2 2 2" xfId="8617"/>
    <cellStyle name="Normal 2 84 2 2 3 2 2 2 2 2 2 3" xfId="8618"/>
    <cellStyle name="Normal 2 84 2 2 3 2 2 2 2 2 3" xfId="8619"/>
    <cellStyle name="Normal 2 84 2 2 3 2 2 2 2 2 3 2" xfId="8620"/>
    <cellStyle name="Normal 2 84 2 2 3 2 2 2 2 3" xfId="8621"/>
    <cellStyle name="Normal 2 84 2 2 3 2 2 2 2 3 2" xfId="8622"/>
    <cellStyle name="Normal 2 84 2 2 3 2 2 2 2 3 2 2" xfId="8623"/>
    <cellStyle name="Normal 2 84 2 2 3 2 2 2 2 4" xfId="8624"/>
    <cellStyle name="Normal 2 84 2 2 3 2 2 2 3" xfId="8625"/>
    <cellStyle name="Normal 2 84 2 2 3 2 2 2 3 2" xfId="8626"/>
    <cellStyle name="Normal 2 84 2 2 3 2 2 2 3 2 2" xfId="8627"/>
    <cellStyle name="Normal 2 84 2 2 3 2 2 2 3 2 2 2" xfId="8628"/>
    <cellStyle name="Normal 2 84 2 2 3 2 2 2 3 3" xfId="8629"/>
    <cellStyle name="Normal 2 84 2 2 3 2 2 2 4" xfId="8630"/>
    <cellStyle name="Normal 2 84 2 2 3 2 2 2 4 2" xfId="8631"/>
    <cellStyle name="Normal 2 84 2 2 3 2 2 3" xfId="8632"/>
    <cellStyle name="Normal 2 84 2 2 3 2 2 3 2" xfId="8633"/>
    <cellStyle name="Normal 2 84 2 2 3 2 2 3 2 2" xfId="8634"/>
    <cellStyle name="Normal 2 84 2 2 3 2 2 3 2 2 2" xfId="8635"/>
    <cellStyle name="Normal 2 84 2 2 3 2 2 3 2 2 2 2" xfId="8636"/>
    <cellStyle name="Normal 2 84 2 2 3 2 2 3 2 3" xfId="8637"/>
    <cellStyle name="Normal 2 84 2 2 3 2 2 3 3" xfId="8638"/>
    <cellStyle name="Normal 2 84 2 2 3 2 2 3 3 2" xfId="8639"/>
    <cellStyle name="Normal 2 84 2 2 3 2 2 4" xfId="8640"/>
    <cellStyle name="Normal 2 84 2 2 3 2 2 4 2" xfId="8641"/>
    <cellStyle name="Normal 2 84 2 2 3 2 2 4 2 2" xfId="8642"/>
    <cellStyle name="Normal 2 84 2 2 3 2 2 5" xfId="8643"/>
    <cellStyle name="Normal 2 84 2 2 3 2 3" xfId="8644"/>
    <cellStyle name="Normal 2 84 2 2 3 2 3 2" xfId="8645"/>
    <cellStyle name="Normal 2 84 2 2 3 2 3 2 2" xfId="8646"/>
    <cellStyle name="Normal 2 84 2 2 3 2 3 2 2 2" xfId="8647"/>
    <cellStyle name="Normal 2 84 2 2 3 2 3 2 2 2 2" xfId="8648"/>
    <cellStyle name="Normal 2 84 2 2 3 2 3 2 2 2 2 2" xfId="8649"/>
    <cellStyle name="Normal 2 84 2 2 3 2 3 2 2 3" xfId="8650"/>
    <cellStyle name="Normal 2 84 2 2 3 2 3 2 3" xfId="8651"/>
    <cellStyle name="Normal 2 84 2 2 3 2 3 2 3 2" xfId="8652"/>
    <cellStyle name="Normal 2 84 2 2 3 2 3 3" xfId="8653"/>
    <cellStyle name="Normal 2 84 2 2 3 2 3 3 2" xfId="8654"/>
    <cellStyle name="Normal 2 84 2 2 3 2 3 3 2 2" xfId="8655"/>
    <cellStyle name="Normal 2 84 2 2 3 2 3 4" xfId="8656"/>
    <cellStyle name="Normal 2 84 2 2 3 2 4" xfId="8657"/>
    <cellStyle name="Normal 2 84 2 2 3 2 4 2" xfId="8658"/>
    <cellStyle name="Normal 2 84 2 2 3 2 4 2 2" xfId="8659"/>
    <cellStyle name="Normal 2 84 2 2 3 2 4 2 2 2" xfId="8660"/>
    <cellStyle name="Normal 2 84 2 2 3 2 4 3" xfId="8661"/>
    <cellStyle name="Normal 2 84 2 2 3 2 5" xfId="8662"/>
    <cellStyle name="Normal 2 84 2 2 3 2 5 2" xfId="8663"/>
    <cellStyle name="Normal 2 84 2 2 3 3" xfId="8664"/>
    <cellStyle name="Normal 2 84 2 2 3 3 2" xfId="8665"/>
    <cellStyle name="Normal 2 84 2 2 3 3 2 2" xfId="8666"/>
    <cellStyle name="Normal 2 84 2 2 3 3 2 2 2" xfId="8667"/>
    <cellStyle name="Normal 2 84 2 2 3 3 2 2 2 2" xfId="8668"/>
    <cellStyle name="Normal 2 84 2 2 3 3 2 2 2 2 2" xfId="8669"/>
    <cellStyle name="Normal 2 84 2 2 3 3 2 2 2 2 2 2" xfId="8670"/>
    <cellStyle name="Normal 2 84 2 2 3 3 2 2 2 3" xfId="8671"/>
    <cellStyle name="Normal 2 84 2 2 3 3 2 2 3" xfId="8672"/>
    <cellStyle name="Normal 2 84 2 2 3 3 2 2 3 2" xfId="8673"/>
    <cellStyle name="Normal 2 84 2 2 3 3 2 3" xfId="8674"/>
    <cellStyle name="Normal 2 84 2 2 3 3 2 3 2" xfId="8675"/>
    <cellStyle name="Normal 2 84 2 2 3 3 2 3 2 2" xfId="8676"/>
    <cellStyle name="Normal 2 84 2 2 3 3 2 4" xfId="8677"/>
    <cellStyle name="Normal 2 84 2 2 3 3 3" xfId="8678"/>
    <cellStyle name="Normal 2 84 2 2 3 3 3 2" xfId="8679"/>
    <cellStyle name="Normal 2 84 2 2 3 3 3 2 2" xfId="8680"/>
    <cellStyle name="Normal 2 84 2 2 3 3 3 2 2 2" xfId="8681"/>
    <cellStyle name="Normal 2 84 2 2 3 3 3 3" xfId="8682"/>
    <cellStyle name="Normal 2 84 2 2 3 3 4" xfId="8683"/>
    <cellStyle name="Normal 2 84 2 2 3 3 4 2" xfId="8684"/>
    <cellStyle name="Normal 2 84 2 2 3 4" xfId="8685"/>
    <cellStyle name="Normal 2 84 2 2 3 4 2" xfId="8686"/>
    <cellStyle name="Normal 2 84 2 2 3 4 2 2" xfId="8687"/>
    <cellStyle name="Normal 2 84 2 2 3 4 2 2 2" xfId="8688"/>
    <cellStyle name="Normal 2 84 2 2 3 4 2 2 2 2" xfId="8689"/>
    <cellStyle name="Normal 2 84 2 2 3 4 2 3" xfId="8690"/>
    <cellStyle name="Normal 2 84 2 2 3 4 3" xfId="8691"/>
    <cellStyle name="Normal 2 84 2 2 3 4 3 2" xfId="8692"/>
    <cellStyle name="Normal 2 84 2 2 3 5" xfId="8693"/>
    <cellStyle name="Normal 2 84 2 2 3 5 2" xfId="8694"/>
    <cellStyle name="Normal 2 84 2 2 3 5 2 2" xfId="8695"/>
    <cellStyle name="Normal 2 84 2 2 3 6" xfId="8696"/>
    <cellStyle name="Normal 2 84 2 2 4" xfId="8697"/>
    <cellStyle name="Normal 2 84 2 2 4 2" xfId="8698"/>
    <cellStyle name="Normal 2 84 2 2 4 2 2" xfId="8699"/>
    <cellStyle name="Normal 2 84 2 2 4 2 2 2" xfId="8700"/>
    <cellStyle name="Normal 2 84 2 2 4 2 2 2 2" xfId="8701"/>
    <cellStyle name="Normal 2 84 2 2 4 2 2 2 2 2" xfId="8702"/>
    <cellStyle name="Normal 2 84 2 2 4 2 2 2 2 2 2" xfId="8703"/>
    <cellStyle name="Normal 2 84 2 2 4 2 2 2 2 2 2 2" xfId="8704"/>
    <cellStyle name="Normal 2 84 2 2 4 2 2 2 2 3" xfId="8705"/>
    <cellStyle name="Normal 2 84 2 2 4 2 2 2 3" xfId="8706"/>
    <cellStyle name="Normal 2 84 2 2 4 2 2 2 3 2" xfId="8707"/>
    <cellStyle name="Normal 2 84 2 2 4 2 2 3" xfId="8708"/>
    <cellStyle name="Normal 2 84 2 2 4 2 2 3 2" xfId="8709"/>
    <cellStyle name="Normal 2 84 2 2 4 2 2 3 2 2" xfId="8710"/>
    <cellStyle name="Normal 2 84 2 2 4 2 2 4" xfId="8711"/>
    <cellStyle name="Normal 2 84 2 2 4 2 3" xfId="8712"/>
    <cellStyle name="Normal 2 84 2 2 4 2 3 2" xfId="8713"/>
    <cellStyle name="Normal 2 84 2 2 4 2 3 2 2" xfId="8714"/>
    <cellStyle name="Normal 2 84 2 2 4 2 3 2 2 2" xfId="8715"/>
    <cellStyle name="Normal 2 84 2 2 4 2 3 3" xfId="8716"/>
    <cellStyle name="Normal 2 84 2 2 4 2 4" xfId="8717"/>
    <cellStyle name="Normal 2 84 2 2 4 2 4 2" xfId="8718"/>
    <cellStyle name="Normal 2 84 2 2 4 3" xfId="8719"/>
    <cellStyle name="Normal 2 84 2 2 4 3 2" xfId="8720"/>
    <cellStyle name="Normal 2 84 2 2 4 3 2 2" xfId="8721"/>
    <cellStyle name="Normal 2 84 2 2 4 3 2 2 2" xfId="8722"/>
    <cellStyle name="Normal 2 84 2 2 4 3 2 2 2 2" xfId="8723"/>
    <cellStyle name="Normal 2 84 2 2 4 3 2 3" xfId="8724"/>
    <cellStyle name="Normal 2 84 2 2 4 3 3" xfId="8725"/>
    <cellStyle name="Normal 2 84 2 2 4 3 3 2" xfId="8726"/>
    <cellStyle name="Normal 2 84 2 2 4 4" xfId="8727"/>
    <cellStyle name="Normal 2 84 2 2 4 4 2" xfId="8728"/>
    <cellStyle name="Normal 2 84 2 2 4 4 2 2" xfId="8729"/>
    <cellStyle name="Normal 2 84 2 2 4 5" xfId="8730"/>
    <cellStyle name="Normal 2 84 2 2 5" xfId="8731"/>
    <cellStyle name="Normal 2 84 2 2 5 2" xfId="8732"/>
    <cellStyle name="Normal 2 84 2 2 5 2 2" xfId="8733"/>
    <cellStyle name="Normal 2 84 2 2 5 2 2 2" xfId="8734"/>
    <cellStyle name="Normal 2 84 2 2 5 2 2 2 2" xfId="8735"/>
    <cellStyle name="Normal 2 84 2 2 5 2 2 2 2 2" xfId="8736"/>
    <cellStyle name="Normal 2 84 2 2 5 2 2 3" xfId="8737"/>
    <cellStyle name="Normal 2 84 2 2 5 2 3" xfId="8738"/>
    <cellStyle name="Normal 2 84 2 2 5 2 3 2" xfId="8739"/>
    <cellStyle name="Normal 2 84 2 2 5 3" xfId="8740"/>
    <cellStyle name="Normal 2 84 2 2 5 3 2" xfId="8741"/>
    <cellStyle name="Normal 2 84 2 2 5 3 2 2" xfId="8742"/>
    <cellStyle name="Normal 2 84 2 2 5 4" xfId="8743"/>
    <cellStyle name="Normal 2 84 2 2 6" xfId="8744"/>
    <cellStyle name="Normal 2 84 2 2 6 2" xfId="8745"/>
    <cellStyle name="Normal 2 84 2 2 6 2 2" xfId="8746"/>
    <cellStyle name="Normal 2 84 2 2 6 2 2 2" xfId="8747"/>
    <cellStyle name="Normal 2 84 2 2 6 3" xfId="8748"/>
    <cellStyle name="Normal 2 84 2 2 7" xfId="8749"/>
    <cellStyle name="Normal 2 84 2 2 7 2" xfId="8750"/>
    <cellStyle name="Normal 2 84 2 3" xfId="8751"/>
    <cellStyle name="Normal 2 84 2 3 2" xfId="8752"/>
    <cellStyle name="Normal 2 84 2 3 2 2" xfId="8753"/>
    <cellStyle name="Normal 2 84 2 3 2 2 2" xfId="8754"/>
    <cellStyle name="Normal 2 84 2 3 2 2 2 2" xfId="8755"/>
    <cellStyle name="Normal 2 84 2 3 2 2 2 2 2" xfId="8756"/>
    <cellStyle name="Normal 2 84 2 3 2 2 2 2 2 2" xfId="8757"/>
    <cellStyle name="Normal 2 84 2 3 2 2 2 2 2 2 2" xfId="8758"/>
    <cellStyle name="Normal 2 84 2 3 2 2 2 2 2 2 2 2" xfId="8759"/>
    <cellStyle name="Normal 2 84 2 3 2 2 2 2 2 2 2 2 2" xfId="8760"/>
    <cellStyle name="Normal 2 84 2 3 2 2 2 2 2 2 2 2 2 2" xfId="8761"/>
    <cellStyle name="Normal 2 84 2 3 2 2 2 2 2 2 2 3" xfId="8762"/>
    <cellStyle name="Normal 2 84 2 3 2 2 2 2 2 2 3" xfId="8763"/>
    <cellStyle name="Normal 2 84 2 3 2 2 2 2 2 2 3 2" xfId="8764"/>
    <cellStyle name="Normal 2 84 2 3 2 2 2 2 2 3" xfId="8765"/>
    <cellStyle name="Normal 2 84 2 3 2 2 2 2 2 3 2" xfId="8766"/>
    <cellStyle name="Normal 2 84 2 3 2 2 2 2 2 3 2 2" xfId="8767"/>
    <cellStyle name="Normal 2 84 2 3 2 2 2 2 2 4" xfId="8768"/>
    <cellStyle name="Normal 2 84 2 3 2 2 2 2 3" xfId="8769"/>
    <cellStyle name="Normal 2 84 2 3 2 2 2 2 3 2" xfId="8770"/>
    <cellStyle name="Normal 2 84 2 3 2 2 2 2 3 2 2" xfId="8771"/>
    <cellStyle name="Normal 2 84 2 3 2 2 2 2 3 2 2 2" xfId="8772"/>
    <cellStyle name="Normal 2 84 2 3 2 2 2 2 3 3" xfId="8773"/>
    <cellStyle name="Normal 2 84 2 3 2 2 2 2 4" xfId="8774"/>
    <cellStyle name="Normal 2 84 2 3 2 2 2 2 4 2" xfId="8775"/>
    <cellStyle name="Normal 2 84 2 3 2 2 2 3" xfId="8776"/>
    <cellStyle name="Normal 2 84 2 3 2 2 2 3 2" xfId="8777"/>
    <cellStyle name="Normal 2 84 2 3 2 2 2 3 2 2" xfId="8778"/>
    <cellStyle name="Normal 2 84 2 3 2 2 2 3 2 2 2" xfId="8779"/>
    <cellStyle name="Normal 2 84 2 3 2 2 2 3 2 2 2 2" xfId="8780"/>
    <cellStyle name="Normal 2 84 2 3 2 2 2 3 2 3" xfId="8781"/>
    <cellStyle name="Normal 2 84 2 3 2 2 2 3 3" xfId="8782"/>
    <cellStyle name="Normal 2 84 2 3 2 2 2 3 3 2" xfId="8783"/>
    <cellStyle name="Normal 2 84 2 3 2 2 2 4" xfId="8784"/>
    <cellStyle name="Normal 2 84 2 3 2 2 2 4 2" xfId="8785"/>
    <cellStyle name="Normal 2 84 2 3 2 2 2 4 2 2" xfId="8786"/>
    <cellStyle name="Normal 2 84 2 3 2 2 2 5" xfId="8787"/>
    <cellStyle name="Normal 2 84 2 3 2 2 3" xfId="8788"/>
    <cellStyle name="Normal 2 84 2 3 2 2 3 2" xfId="8789"/>
    <cellStyle name="Normal 2 84 2 3 2 2 3 2 2" xfId="8790"/>
    <cellStyle name="Normal 2 84 2 3 2 2 3 2 2 2" xfId="8791"/>
    <cellStyle name="Normal 2 84 2 3 2 2 3 2 2 2 2" xfId="8792"/>
    <cellStyle name="Normal 2 84 2 3 2 2 3 2 2 2 2 2" xfId="8793"/>
    <cellStyle name="Normal 2 84 2 3 2 2 3 2 2 3" xfId="8794"/>
    <cellStyle name="Normal 2 84 2 3 2 2 3 2 3" xfId="8795"/>
    <cellStyle name="Normal 2 84 2 3 2 2 3 2 3 2" xfId="8796"/>
    <cellStyle name="Normal 2 84 2 3 2 2 3 3" xfId="8797"/>
    <cellStyle name="Normal 2 84 2 3 2 2 3 3 2" xfId="8798"/>
    <cellStyle name="Normal 2 84 2 3 2 2 3 3 2 2" xfId="8799"/>
    <cellStyle name="Normal 2 84 2 3 2 2 3 4" xfId="8800"/>
    <cellStyle name="Normal 2 84 2 3 2 2 4" xfId="8801"/>
    <cellStyle name="Normal 2 84 2 3 2 2 4 2" xfId="8802"/>
    <cellStyle name="Normal 2 84 2 3 2 2 4 2 2" xfId="8803"/>
    <cellStyle name="Normal 2 84 2 3 2 2 4 2 2 2" xfId="8804"/>
    <cellStyle name="Normal 2 84 2 3 2 2 4 3" xfId="8805"/>
    <cellStyle name="Normal 2 84 2 3 2 2 5" xfId="8806"/>
    <cellStyle name="Normal 2 84 2 3 2 2 5 2" xfId="8807"/>
    <cellStyle name="Normal 2 84 2 3 2 3" xfId="8808"/>
    <cellStyle name="Normal 2 84 2 3 2 3 2" xfId="8809"/>
    <cellStyle name="Normal 2 84 2 3 2 3 2 2" xfId="8810"/>
    <cellStyle name="Normal 2 84 2 3 2 3 2 2 2" xfId="8811"/>
    <cellStyle name="Normal 2 84 2 3 2 3 2 2 2 2" xfId="8812"/>
    <cellStyle name="Normal 2 84 2 3 2 3 2 2 2 2 2" xfId="8813"/>
    <cellStyle name="Normal 2 84 2 3 2 3 2 2 2 2 2 2" xfId="8814"/>
    <cellStyle name="Normal 2 84 2 3 2 3 2 2 2 3" xfId="8815"/>
    <cellStyle name="Normal 2 84 2 3 2 3 2 2 3" xfId="8816"/>
    <cellStyle name="Normal 2 84 2 3 2 3 2 2 3 2" xfId="8817"/>
    <cellStyle name="Normal 2 84 2 3 2 3 2 3" xfId="8818"/>
    <cellStyle name="Normal 2 84 2 3 2 3 2 3 2" xfId="8819"/>
    <cellStyle name="Normal 2 84 2 3 2 3 2 3 2 2" xfId="8820"/>
    <cellStyle name="Normal 2 84 2 3 2 3 2 4" xfId="8821"/>
    <cellStyle name="Normal 2 84 2 3 2 3 3" xfId="8822"/>
    <cellStyle name="Normal 2 84 2 3 2 3 3 2" xfId="8823"/>
    <cellStyle name="Normal 2 84 2 3 2 3 3 2 2" xfId="8824"/>
    <cellStyle name="Normal 2 84 2 3 2 3 3 2 2 2" xfId="8825"/>
    <cellStyle name="Normal 2 84 2 3 2 3 3 3" xfId="8826"/>
    <cellStyle name="Normal 2 84 2 3 2 3 4" xfId="8827"/>
    <cellStyle name="Normal 2 84 2 3 2 3 4 2" xfId="8828"/>
    <cellStyle name="Normal 2 84 2 3 2 4" xfId="8829"/>
    <cellStyle name="Normal 2 84 2 3 2 4 2" xfId="8830"/>
    <cellStyle name="Normal 2 84 2 3 2 4 2 2" xfId="8831"/>
    <cellStyle name="Normal 2 84 2 3 2 4 2 2 2" xfId="8832"/>
    <cellStyle name="Normal 2 84 2 3 2 4 2 2 2 2" xfId="8833"/>
    <cellStyle name="Normal 2 84 2 3 2 4 2 3" xfId="8834"/>
    <cellStyle name="Normal 2 84 2 3 2 4 3" xfId="8835"/>
    <cellStyle name="Normal 2 84 2 3 2 4 3 2" xfId="8836"/>
    <cellStyle name="Normal 2 84 2 3 2 5" xfId="8837"/>
    <cellStyle name="Normal 2 84 2 3 2 5 2" xfId="8838"/>
    <cellStyle name="Normal 2 84 2 3 2 5 2 2" xfId="8839"/>
    <cellStyle name="Normal 2 84 2 3 2 6" xfId="8840"/>
    <cellStyle name="Normal 2 84 2 3 3" xfId="8841"/>
    <cellStyle name="Normal 2 84 2 3 3 2" xfId="8842"/>
    <cellStyle name="Normal 2 84 2 3 3 2 2" xfId="8843"/>
    <cellStyle name="Normal 2 84 2 3 3 2 2 2" xfId="8844"/>
    <cellStyle name="Normal 2 84 2 3 3 2 2 2 2" xfId="8845"/>
    <cellStyle name="Normal 2 84 2 3 3 2 2 2 2 2" xfId="8846"/>
    <cellStyle name="Normal 2 84 2 3 3 2 2 2 2 2 2" xfId="8847"/>
    <cellStyle name="Normal 2 84 2 3 3 2 2 2 2 2 2 2" xfId="8848"/>
    <cellStyle name="Normal 2 84 2 3 3 2 2 2 2 3" xfId="8849"/>
    <cellStyle name="Normal 2 84 2 3 3 2 2 2 3" xfId="8850"/>
    <cellStyle name="Normal 2 84 2 3 3 2 2 2 3 2" xfId="8851"/>
    <cellStyle name="Normal 2 84 2 3 3 2 2 3" xfId="8852"/>
    <cellStyle name="Normal 2 84 2 3 3 2 2 3 2" xfId="8853"/>
    <cellStyle name="Normal 2 84 2 3 3 2 2 3 2 2" xfId="8854"/>
    <cellStyle name="Normal 2 84 2 3 3 2 2 4" xfId="8855"/>
    <cellStyle name="Normal 2 84 2 3 3 2 3" xfId="8856"/>
    <cellStyle name="Normal 2 84 2 3 3 2 3 2" xfId="8857"/>
    <cellStyle name="Normal 2 84 2 3 3 2 3 2 2" xfId="8858"/>
    <cellStyle name="Normal 2 84 2 3 3 2 3 2 2 2" xfId="8859"/>
    <cellStyle name="Normal 2 84 2 3 3 2 3 3" xfId="8860"/>
    <cellStyle name="Normal 2 84 2 3 3 2 4" xfId="8861"/>
    <cellStyle name="Normal 2 84 2 3 3 2 4 2" xfId="8862"/>
    <cellStyle name="Normal 2 84 2 3 3 3" xfId="8863"/>
    <cellStyle name="Normal 2 84 2 3 3 3 2" xfId="8864"/>
    <cellStyle name="Normal 2 84 2 3 3 3 2 2" xfId="8865"/>
    <cellStyle name="Normal 2 84 2 3 3 3 2 2 2" xfId="8866"/>
    <cellStyle name="Normal 2 84 2 3 3 3 2 2 2 2" xfId="8867"/>
    <cellStyle name="Normal 2 84 2 3 3 3 2 3" xfId="8868"/>
    <cellStyle name="Normal 2 84 2 3 3 3 3" xfId="8869"/>
    <cellStyle name="Normal 2 84 2 3 3 3 3 2" xfId="8870"/>
    <cellStyle name="Normal 2 84 2 3 3 4" xfId="8871"/>
    <cellStyle name="Normal 2 84 2 3 3 4 2" xfId="8872"/>
    <cellStyle name="Normal 2 84 2 3 3 4 2 2" xfId="8873"/>
    <cellStyle name="Normal 2 84 2 3 3 5" xfId="8874"/>
    <cellStyle name="Normal 2 84 2 3 4" xfId="8875"/>
    <cellStyle name="Normal 2 84 2 3 4 2" xfId="8876"/>
    <cellStyle name="Normal 2 84 2 3 4 2 2" xfId="8877"/>
    <cellStyle name="Normal 2 84 2 3 4 2 2 2" xfId="8878"/>
    <cellStyle name="Normal 2 84 2 3 4 2 2 2 2" xfId="8879"/>
    <cellStyle name="Normal 2 84 2 3 4 2 2 2 2 2" xfId="8880"/>
    <cellStyle name="Normal 2 84 2 3 4 2 2 3" xfId="8881"/>
    <cellStyle name="Normal 2 84 2 3 4 2 3" xfId="8882"/>
    <cellStyle name="Normal 2 84 2 3 4 2 3 2" xfId="8883"/>
    <cellStyle name="Normal 2 84 2 3 4 3" xfId="8884"/>
    <cellStyle name="Normal 2 84 2 3 4 3 2" xfId="8885"/>
    <cellStyle name="Normal 2 84 2 3 4 3 2 2" xfId="8886"/>
    <cellStyle name="Normal 2 84 2 3 4 4" xfId="8887"/>
    <cellStyle name="Normal 2 84 2 3 5" xfId="8888"/>
    <cellStyle name="Normal 2 84 2 3 5 2" xfId="8889"/>
    <cellStyle name="Normal 2 84 2 3 5 2 2" xfId="8890"/>
    <cellStyle name="Normal 2 84 2 3 5 2 2 2" xfId="8891"/>
    <cellStyle name="Normal 2 84 2 3 5 3" xfId="8892"/>
    <cellStyle name="Normal 2 84 2 3 6" xfId="8893"/>
    <cellStyle name="Normal 2 84 2 3 6 2" xfId="8894"/>
    <cellStyle name="Normal 2 84 2 4" xfId="8895"/>
    <cellStyle name="Normal 2 84 2 4 2" xfId="8896"/>
    <cellStyle name="Normal 2 84 2 4 2 2" xfId="8897"/>
    <cellStyle name="Normal 2 84 2 4 2 2 2" xfId="8898"/>
    <cellStyle name="Normal 2 84 2 4 2 2 2 2" xfId="8899"/>
    <cellStyle name="Normal 2 84 2 4 2 2 2 2 2" xfId="8900"/>
    <cellStyle name="Normal 2 84 2 4 2 2 2 2 2 2" xfId="8901"/>
    <cellStyle name="Normal 2 84 2 4 2 2 2 2 2 2 2" xfId="8902"/>
    <cellStyle name="Normal 2 84 2 4 2 2 2 2 2 2 2 2" xfId="8903"/>
    <cellStyle name="Normal 2 84 2 4 2 2 2 2 2 3" xfId="8904"/>
    <cellStyle name="Normal 2 84 2 4 2 2 2 2 3" xfId="8905"/>
    <cellStyle name="Normal 2 84 2 4 2 2 2 2 3 2" xfId="8906"/>
    <cellStyle name="Normal 2 84 2 4 2 2 2 3" xfId="8907"/>
    <cellStyle name="Normal 2 84 2 4 2 2 2 3 2" xfId="8908"/>
    <cellStyle name="Normal 2 84 2 4 2 2 2 3 2 2" xfId="8909"/>
    <cellStyle name="Normal 2 84 2 4 2 2 2 4" xfId="8910"/>
    <cellStyle name="Normal 2 84 2 4 2 2 3" xfId="8911"/>
    <cellStyle name="Normal 2 84 2 4 2 2 3 2" xfId="8912"/>
    <cellStyle name="Normal 2 84 2 4 2 2 3 2 2" xfId="8913"/>
    <cellStyle name="Normal 2 84 2 4 2 2 3 2 2 2" xfId="8914"/>
    <cellStyle name="Normal 2 84 2 4 2 2 3 3" xfId="8915"/>
    <cellStyle name="Normal 2 84 2 4 2 2 4" xfId="8916"/>
    <cellStyle name="Normal 2 84 2 4 2 2 4 2" xfId="8917"/>
    <cellStyle name="Normal 2 84 2 4 2 3" xfId="8918"/>
    <cellStyle name="Normal 2 84 2 4 2 3 2" xfId="8919"/>
    <cellStyle name="Normal 2 84 2 4 2 3 2 2" xfId="8920"/>
    <cellStyle name="Normal 2 84 2 4 2 3 2 2 2" xfId="8921"/>
    <cellStyle name="Normal 2 84 2 4 2 3 2 2 2 2" xfId="8922"/>
    <cellStyle name="Normal 2 84 2 4 2 3 2 3" xfId="8923"/>
    <cellStyle name="Normal 2 84 2 4 2 3 3" xfId="8924"/>
    <cellStyle name="Normal 2 84 2 4 2 3 3 2" xfId="8925"/>
    <cellStyle name="Normal 2 84 2 4 2 4" xfId="8926"/>
    <cellStyle name="Normal 2 84 2 4 2 4 2" xfId="8927"/>
    <cellStyle name="Normal 2 84 2 4 2 4 2 2" xfId="8928"/>
    <cellStyle name="Normal 2 84 2 4 2 5" xfId="8929"/>
    <cellStyle name="Normal 2 84 2 4 3" xfId="8930"/>
    <cellStyle name="Normal 2 84 2 4 3 2" xfId="8931"/>
    <cellStyle name="Normal 2 84 2 4 3 2 2" xfId="8932"/>
    <cellStyle name="Normal 2 84 2 4 3 2 2 2" xfId="8933"/>
    <cellStyle name="Normal 2 84 2 4 3 2 2 2 2" xfId="8934"/>
    <cellStyle name="Normal 2 84 2 4 3 2 2 2 2 2" xfId="8935"/>
    <cellStyle name="Normal 2 84 2 4 3 2 2 3" xfId="8936"/>
    <cellStyle name="Normal 2 84 2 4 3 2 3" xfId="8937"/>
    <cellStyle name="Normal 2 84 2 4 3 2 3 2" xfId="8938"/>
    <cellStyle name="Normal 2 84 2 4 3 3" xfId="8939"/>
    <cellStyle name="Normal 2 84 2 4 3 3 2" xfId="8940"/>
    <cellStyle name="Normal 2 84 2 4 3 3 2 2" xfId="8941"/>
    <cellStyle name="Normal 2 84 2 4 3 4" xfId="8942"/>
    <cellStyle name="Normal 2 84 2 4 4" xfId="8943"/>
    <cellStyle name="Normal 2 84 2 4 4 2" xfId="8944"/>
    <cellStyle name="Normal 2 84 2 4 4 2 2" xfId="8945"/>
    <cellStyle name="Normal 2 84 2 4 4 2 2 2" xfId="8946"/>
    <cellStyle name="Normal 2 84 2 4 4 3" xfId="8947"/>
    <cellStyle name="Normal 2 84 2 4 5" xfId="8948"/>
    <cellStyle name="Normal 2 84 2 4 5 2" xfId="8949"/>
    <cellStyle name="Normal 2 84 2 5" xfId="8950"/>
    <cellStyle name="Normal 2 84 2 5 2" xfId="8951"/>
    <cellStyle name="Normal 2 84 2 5 2 2" xfId="8952"/>
    <cellStyle name="Normal 2 84 2 5 2 2 2" xfId="8953"/>
    <cellStyle name="Normal 2 84 2 5 2 2 2 2" xfId="8954"/>
    <cellStyle name="Normal 2 84 2 5 2 2 2 2 2" xfId="8955"/>
    <cellStyle name="Normal 2 84 2 5 2 2 2 2 2 2" xfId="8956"/>
    <cellStyle name="Normal 2 84 2 5 2 2 2 3" xfId="8957"/>
    <cellStyle name="Normal 2 84 2 5 2 2 3" xfId="8958"/>
    <cellStyle name="Normal 2 84 2 5 2 2 3 2" xfId="8959"/>
    <cellStyle name="Normal 2 84 2 5 2 3" xfId="8960"/>
    <cellStyle name="Normal 2 84 2 5 2 3 2" xfId="8961"/>
    <cellStyle name="Normal 2 84 2 5 2 3 2 2" xfId="8962"/>
    <cellStyle name="Normal 2 84 2 5 2 4" xfId="8963"/>
    <cellStyle name="Normal 2 84 2 5 3" xfId="8964"/>
    <cellStyle name="Normal 2 84 2 5 3 2" xfId="8965"/>
    <cellStyle name="Normal 2 84 2 5 3 2 2" xfId="8966"/>
    <cellStyle name="Normal 2 84 2 5 3 2 2 2" xfId="8967"/>
    <cellStyle name="Normal 2 84 2 5 3 3" xfId="8968"/>
    <cellStyle name="Normal 2 84 2 5 4" xfId="8969"/>
    <cellStyle name="Normal 2 84 2 5 4 2" xfId="8970"/>
    <cellStyle name="Normal 2 84 2 6" xfId="8971"/>
    <cellStyle name="Normal 2 84 2 6 2" xfId="8972"/>
    <cellStyle name="Normal 2 84 2 6 2 2" xfId="8973"/>
    <cellStyle name="Normal 2 84 2 6 2 2 2" xfId="8974"/>
    <cellStyle name="Normal 2 84 2 6 2 2 2 2" xfId="8975"/>
    <cellStyle name="Normal 2 84 2 6 2 3" xfId="8976"/>
    <cellStyle name="Normal 2 84 2 6 3" xfId="8977"/>
    <cellStyle name="Normal 2 84 2 6 3 2" xfId="8978"/>
    <cellStyle name="Normal 2 84 2 7" xfId="8979"/>
    <cellStyle name="Normal 2 84 2 7 2" xfId="8980"/>
    <cellStyle name="Normal 2 84 2 7 2 2" xfId="8981"/>
    <cellStyle name="Normal 2 84 2 8" xfId="8982"/>
    <cellStyle name="Normal 2 84 3" xfId="8983"/>
    <cellStyle name="Normal 2 84 3 2" xfId="8984"/>
    <cellStyle name="Normal 2 84 3 2 2" xfId="8985"/>
    <cellStyle name="Normal 2 84 3 2 2 2" xfId="8986"/>
    <cellStyle name="Normal 2 84 3 2 2 2 2" xfId="8987"/>
    <cellStyle name="Normal 2 84 3 2 2 2 2 2" xfId="8988"/>
    <cellStyle name="Normal 2 84 3 2 2 2 2 2 2" xfId="8989"/>
    <cellStyle name="Normal 2 84 3 2 2 2 2 2 2 2" xfId="8990"/>
    <cellStyle name="Normal 2 84 3 2 2 2 2 2 2 2 2" xfId="8991"/>
    <cellStyle name="Normal 2 84 3 2 2 2 2 2 2 2 2 2" xfId="8992"/>
    <cellStyle name="Normal 2 84 3 2 2 2 2 2 2 2 2 2 2" xfId="8993"/>
    <cellStyle name="Normal 2 84 3 2 2 2 2 2 2 2 2 2 2 2" xfId="8994"/>
    <cellStyle name="Normal 2 84 3 2 2 2 2 2 2 2 2 3" xfId="8995"/>
    <cellStyle name="Normal 2 84 3 2 2 2 2 2 2 2 3" xfId="8996"/>
    <cellStyle name="Normal 2 84 3 2 2 2 2 2 2 2 3 2" xfId="8997"/>
    <cellStyle name="Normal 2 84 3 2 2 2 2 2 2 3" xfId="8998"/>
    <cellStyle name="Normal 2 84 3 2 2 2 2 2 2 3 2" xfId="8999"/>
    <cellStyle name="Normal 2 84 3 2 2 2 2 2 2 3 2 2" xfId="9000"/>
    <cellStyle name="Normal 2 84 3 2 2 2 2 2 2 4" xfId="9001"/>
    <cellStyle name="Normal 2 84 3 2 2 2 2 2 3" xfId="9002"/>
    <cellStyle name="Normal 2 84 3 2 2 2 2 2 3 2" xfId="9003"/>
    <cellStyle name="Normal 2 84 3 2 2 2 2 2 3 2 2" xfId="9004"/>
    <cellStyle name="Normal 2 84 3 2 2 2 2 2 3 2 2 2" xfId="9005"/>
    <cellStyle name="Normal 2 84 3 2 2 2 2 2 3 3" xfId="9006"/>
    <cellStyle name="Normal 2 84 3 2 2 2 2 2 4" xfId="9007"/>
    <cellStyle name="Normal 2 84 3 2 2 2 2 2 4 2" xfId="9008"/>
    <cellStyle name="Normal 2 84 3 2 2 2 2 3" xfId="9009"/>
    <cellStyle name="Normal 2 84 3 2 2 2 2 3 2" xfId="9010"/>
    <cellStyle name="Normal 2 84 3 2 2 2 2 3 2 2" xfId="9011"/>
    <cellStyle name="Normal 2 84 3 2 2 2 2 3 2 2 2" xfId="9012"/>
    <cellStyle name="Normal 2 84 3 2 2 2 2 3 2 2 2 2" xfId="9013"/>
    <cellStyle name="Normal 2 84 3 2 2 2 2 3 2 3" xfId="9014"/>
    <cellStyle name="Normal 2 84 3 2 2 2 2 3 3" xfId="9015"/>
    <cellStyle name="Normal 2 84 3 2 2 2 2 3 3 2" xfId="9016"/>
    <cellStyle name="Normal 2 84 3 2 2 2 2 4" xfId="9017"/>
    <cellStyle name="Normal 2 84 3 2 2 2 2 4 2" xfId="9018"/>
    <cellStyle name="Normal 2 84 3 2 2 2 2 4 2 2" xfId="9019"/>
    <cellStyle name="Normal 2 84 3 2 2 2 2 5" xfId="9020"/>
    <cellStyle name="Normal 2 84 3 2 2 2 3" xfId="9021"/>
    <cellStyle name="Normal 2 84 3 2 2 2 3 2" xfId="9022"/>
    <cellStyle name="Normal 2 84 3 2 2 2 3 2 2" xfId="9023"/>
    <cellStyle name="Normal 2 84 3 2 2 2 3 2 2 2" xfId="9024"/>
    <cellStyle name="Normal 2 84 3 2 2 2 3 2 2 2 2" xfId="9025"/>
    <cellStyle name="Normal 2 84 3 2 2 2 3 2 2 2 2 2" xfId="9026"/>
    <cellStyle name="Normal 2 84 3 2 2 2 3 2 2 3" xfId="9027"/>
    <cellStyle name="Normal 2 84 3 2 2 2 3 2 3" xfId="9028"/>
    <cellStyle name="Normal 2 84 3 2 2 2 3 2 3 2" xfId="9029"/>
    <cellStyle name="Normal 2 84 3 2 2 2 3 3" xfId="9030"/>
    <cellStyle name="Normal 2 84 3 2 2 2 3 3 2" xfId="9031"/>
    <cellStyle name="Normal 2 84 3 2 2 2 3 3 2 2" xfId="9032"/>
    <cellStyle name="Normal 2 84 3 2 2 2 3 4" xfId="9033"/>
    <cellStyle name="Normal 2 84 3 2 2 2 4" xfId="9034"/>
    <cellStyle name="Normal 2 84 3 2 2 2 4 2" xfId="9035"/>
    <cellStyle name="Normal 2 84 3 2 2 2 4 2 2" xfId="9036"/>
    <cellStyle name="Normal 2 84 3 2 2 2 4 2 2 2" xfId="9037"/>
    <cellStyle name="Normal 2 84 3 2 2 2 4 3" xfId="9038"/>
    <cellStyle name="Normal 2 84 3 2 2 2 5" xfId="9039"/>
    <cellStyle name="Normal 2 84 3 2 2 2 5 2" xfId="9040"/>
    <cellStyle name="Normal 2 84 3 2 2 3" xfId="9041"/>
    <cellStyle name="Normal 2 84 3 2 2 3 2" xfId="9042"/>
    <cellStyle name="Normal 2 84 3 2 2 3 2 2" xfId="9043"/>
    <cellStyle name="Normal 2 84 3 2 2 3 2 2 2" xfId="9044"/>
    <cellStyle name="Normal 2 84 3 2 2 3 2 2 2 2" xfId="9045"/>
    <cellStyle name="Normal 2 84 3 2 2 3 2 2 2 2 2" xfId="9046"/>
    <cellStyle name="Normal 2 84 3 2 2 3 2 2 2 2 2 2" xfId="9047"/>
    <cellStyle name="Normal 2 84 3 2 2 3 2 2 2 3" xfId="9048"/>
    <cellStyle name="Normal 2 84 3 2 2 3 2 2 3" xfId="9049"/>
    <cellStyle name="Normal 2 84 3 2 2 3 2 2 3 2" xfId="9050"/>
    <cellStyle name="Normal 2 84 3 2 2 3 2 3" xfId="9051"/>
    <cellStyle name="Normal 2 84 3 2 2 3 2 3 2" xfId="9052"/>
    <cellStyle name="Normal 2 84 3 2 2 3 2 3 2 2" xfId="9053"/>
    <cellStyle name="Normal 2 84 3 2 2 3 2 4" xfId="9054"/>
    <cellStyle name="Normal 2 84 3 2 2 3 3" xfId="9055"/>
    <cellStyle name="Normal 2 84 3 2 2 3 3 2" xfId="9056"/>
    <cellStyle name="Normal 2 84 3 2 2 3 3 2 2" xfId="9057"/>
    <cellStyle name="Normal 2 84 3 2 2 3 3 2 2 2" xfId="9058"/>
    <cellStyle name="Normal 2 84 3 2 2 3 3 3" xfId="9059"/>
    <cellStyle name="Normal 2 84 3 2 2 3 4" xfId="9060"/>
    <cellStyle name="Normal 2 84 3 2 2 3 4 2" xfId="9061"/>
    <cellStyle name="Normal 2 84 3 2 2 4" xfId="9062"/>
    <cellStyle name="Normal 2 84 3 2 2 4 2" xfId="9063"/>
    <cellStyle name="Normal 2 84 3 2 2 4 2 2" xfId="9064"/>
    <cellStyle name="Normal 2 84 3 2 2 4 2 2 2" xfId="9065"/>
    <cellStyle name="Normal 2 84 3 2 2 4 2 2 2 2" xfId="9066"/>
    <cellStyle name="Normal 2 84 3 2 2 4 2 3" xfId="9067"/>
    <cellStyle name="Normal 2 84 3 2 2 4 3" xfId="9068"/>
    <cellStyle name="Normal 2 84 3 2 2 4 3 2" xfId="9069"/>
    <cellStyle name="Normal 2 84 3 2 2 5" xfId="9070"/>
    <cellStyle name="Normal 2 84 3 2 2 5 2" xfId="9071"/>
    <cellStyle name="Normal 2 84 3 2 2 5 2 2" xfId="9072"/>
    <cellStyle name="Normal 2 84 3 2 2 6" xfId="9073"/>
    <cellStyle name="Normal 2 84 3 2 3" xfId="9074"/>
    <cellStyle name="Normal 2 84 3 2 3 2" xfId="9075"/>
    <cellStyle name="Normal 2 84 3 2 3 2 2" xfId="9076"/>
    <cellStyle name="Normal 2 84 3 2 3 2 2 2" xfId="9077"/>
    <cellStyle name="Normal 2 84 3 2 3 2 2 2 2" xfId="9078"/>
    <cellStyle name="Normal 2 84 3 2 3 2 2 2 2 2" xfId="9079"/>
    <cellStyle name="Normal 2 84 3 2 3 2 2 2 2 2 2" xfId="9080"/>
    <cellStyle name="Normal 2 84 3 2 3 2 2 2 2 2 2 2" xfId="9081"/>
    <cellStyle name="Normal 2 84 3 2 3 2 2 2 2 3" xfId="9082"/>
    <cellStyle name="Normal 2 84 3 2 3 2 2 2 3" xfId="9083"/>
    <cellStyle name="Normal 2 84 3 2 3 2 2 2 3 2" xfId="9084"/>
    <cellStyle name="Normal 2 84 3 2 3 2 2 3" xfId="9085"/>
    <cellStyle name="Normal 2 84 3 2 3 2 2 3 2" xfId="9086"/>
    <cellStyle name="Normal 2 84 3 2 3 2 2 3 2 2" xfId="9087"/>
    <cellStyle name="Normal 2 84 3 2 3 2 2 4" xfId="9088"/>
    <cellStyle name="Normal 2 84 3 2 3 2 3" xfId="9089"/>
    <cellStyle name="Normal 2 84 3 2 3 2 3 2" xfId="9090"/>
    <cellStyle name="Normal 2 84 3 2 3 2 3 2 2" xfId="9091"/>
    <cellStyle name="Normal 2 84 3 2 3 2 3 2 2 2" xfId="9092"/>
    <cellStyle name="Normal 2 84 3 2 3 2 3 3" xfId="9093"/>
    <cellStyle name="Normal 2 84 3 2 3 2 4" xfId="9094"/>
    <cellStyle name="Normal 2 84 3 2 3 2 4 2" xfId="9095"/>
    <cellStyle name="Normal 2 84 3 2 3 3" xfId="9096"/>
    <cellStyle name="Normal 2 84 3 2 3 3 2" xfId="9097"/>
    <cellStyle name="Normal 2 84 3 2 3 3 2 2" xfId="9098"/>
    <cellStyle name="Normal 2 84 3 2 3 3 2 2 2" xfId="9099"/>
    <cellStyle name="Normal 2 84 3 2 3 3 2 2 2 2" xfId="9100"/>
    <cellStyle name="Normal 2 84 3 2 3 3 2 3" xfId="9101"/>
    <cellStyle name="Normal 2 84 3 2 3 3 3" xfId="9102"/>
    <cellStyle name="Normal 2 84 3 2 3 3 3 2" xfId="9103"/>
    <cellStyle name="Normal 2 84 3 2 3 4" xfId="9104"/>
    <cellStyle name="Normal 2 84 3 2 3 4 2" xfId="9105"/>
    <cellStyle name="Normal 2 84 3 2 3 4 2 2" xfId="9106"/>
    <cellStyle name="Normal 2 84 3 2 3 5" xfId="9107"/>
    <cellStyle name="Normal 2 84 3 2 4" xfId="9108"/>
    <cellStyle name="Normal 2 84 3 2 4 2" xfId="9109"/>
    <cellStyle name="Normal 2 84 3 2 4 2 2" xfId="9110"/>
    <cellStyle name="Normal 2 84 3 2 4 2 2 2" xfId="9111"/>
    <cellStyle name="Normal 2 84 3 2 4 2 2 2 2" xfId="9112"/>
    <cellStyle name="Normal 2 84 3 2 4 2 2 2 2 2" xfId="9113"/>
    <cellStyle name="Normal 2 84 3 2 4 2 2 3" xfId="9114"/>
    <cellStyle name="Normal 2 84 3 2 4 2 3" xfId="9115"/>
    <cellStyle name="Normal 2 84 3 2 4 2 3 2" xfId="9116"/>
    <cellStyle name="Normal 2 84 3 2 4 3" xfId="9117"/>
    <cellStyle name="Normal 2 84 3 2 4 3 2" xfId="9118"/>
    <cellStyle name="Normal 2 84 3 2 4 3 2 2" xfId="9119"/>
    <cellStyle name="Normal 2 84 3 2 4 4" xfId="9120"/>
    <cellStyle name="Normal 2 84 3 2 5" xfId="9121"/>
    <cellStyle name="Normal 2 84 3 2 5 2" xfId="9122"/>
    <cellStyle name="Normal 2 84 3 2 5 2 2" xfId="9123"/>
    <cellStyle name="Normal 2 84 3 2 5 2 2 2" xfId="9124"/>
    <cellStyle name="Normal 2 84 3 2 5 3" xfId="9125"/>
    <cellStyle name="Normal 2 84 3 2 6" xfId="9126"/>
    <cellStyle name="Normal 2 84 3 2 6 2" xfId="9127"/>
    <cellStyle name="Normal 2 84 3 3" xfId="9128"/>
    <cellStyle name="Normal 2 84 3 3 2" xfId="9129"/>
    <cellStyle name="Normal 2 84 3 3 2 2" xfId="9130"/>
    <cellStyle name="Normal 2 84 3 3 2 2 2" xfId="9131"/>
    <cellStyle name="Normal 2 84 3 3 2 2 2 2" xfId="9132"/>
    <cellStyle name="Normal 2 84 3 3 2 2 2 2 2" xfId="9133"/>
    <cellStyle name="Normal 2 84 3 3 2 2 2 2 2 2" xfId="9134"/>
    <cellStyle name="Normal 2 84 3 3 2 2 2 2 2 2 2" xfId="9135"/>
    <cellStyle name="Normal 2 84 3 3 2 2 2 2 2 2 2 2" xfId="9136"/>
    <cellStyle name="Normal 2 84 3 3 2 2 2 2 2 3" xfId="9137"/>
    <cellStyle name="Normal 2 84 3 3 2 2 2 2 3" xfId="9138"/>
    <cellStyle name="Normal 2 84 3 3 2 2 2 2 3 2" xfId="9139"/>
    <cellStyle name="Normal 2 84 3 3 2 2 2 3" xfId="9140"/>
    <cellStyle name="Normal 2 84 3 3 2 2 2 3 2" xfId="9141"/>
    <cellStyle name="Normal 2 84 3 3 2 2 2 3 2 2" xfId="9142"/>
    <cellStyle name="Normal 2 84 3 3 2 2 2 4" xfId="9143"/>
    <cellStyle name="Normal 2 84 3 3 2 2 3" xfId="9144"/>
    <cellStyle name="Normal 2 84 3 3 2 2 3 2" xfId="9145"/>
    <cellStyle name="Normal 2 84 3 3 2 2 3 2 2" xfId="9146"/>
    <cellStyle name="Normal 2 84 3 3 2 2 3 2 2 2" xfId="9147"/>
    <cellStyle name="Normal 2 84 3 3 2 2 3 3" xfId="9148"/>
    <cellStyle name="Normal 2 84 3 3 2 2 4" xfId="9149"/>
    <cellStyle name="Normal 2 84 3 3 2 2 4 2" xfId="9150"/>
    <cellStyle name="Normal 2 84 3 3 2 3" xfId="9151"/>
    <cellStyle name="Normal 2 84 3 3 2 3 2" xfId="9152"/>
    <cellStyle name="Normal 2 84 3 3 2 3 2 2" xfId="9153"/>
    <cellStyle name="Normal 2 84 3 3 2 3 2 2 2" xfId="9154"/>
    <cellStyle name="Normal 2 84 3 3 2 3 2 2 2 2" xfId="9155"/>
    <cellStyle name="Normal 2 84 3 3 2 3 2 3" xfId="9156"/>
    <cellStyle name="Normal 2 84 3 3 2 3 3" xfId="9157"/>
    <cellStyle name="Normal 2 84 3 3 2 3 3 2" xfId="9158"/>
    <cellStyle name="Normal 2 84 3 3 2 4" xfId="9159"/>
    <cellStyle name="Normal 2 84 3 3 2 4 2" xfId="9160"/>
    <cellStyle name="Normal 2 84 3 3 2 4 2 2" xfId="9161"/>
    <cellStyle name="Normal 2 84 3 3 2 5" xfId="9162"/>
    <cellStyle name="Normal 2 84 3 3 3" xfId="9163"/>
    <cellStyle name="Normal 2 84 3 3 3 2" xfId="9164"/>
    <cellStyle name="Normal 2 84 3 3 3 2 2" xfId="9165"/>
    <cellStyle name="Normal 2 84 3 3 3 2 2 2" xfId="9166"/>
    <cellStyle name="Normal 2 84 3 3 3 2 2 2 2" xfId="9167"/>
    <cellStyle name="Normal 2 84 3 3 3 2 2 2 2 2" xfId="9168"/>
    <cellStyle name="Normal 2 84 3 3 3 2 2 3" xfId="9169"/>
    <cellStyle name="Normal 2 84 3 3 3 2 3" xfId="9170"/>
    <cellStyle name="Normal 2 84 3 3 3 2 3 2" xfId="9171"/>
    <cellStyle name="Normal 2 84 3 3 3 3" xfId="9172"/>
    <cellStyle name="Normal 2 84 3 3 3 3 2" xfId="9173"/>
    <cellStyle name="Normal 2 84 3 3 3 3 2 2" xfId="9174"/>
    <cellStyle name="Normal 2 84 3 3 3 4" xfId="9175"/>
    <cellStyle name="Normal 2 84 3 3 4" xfId="9176"/>
    <cellStyle name="Normal 2 84 3 3 4 2" xfId="9177"/>
    <cellStyle name="Normal 2 84 3 3 4 2 2" xfId="9178"/>
    <cellStyle name="Normal 2 84 3 3 4 2 2 2" xfId="9179"/>
    <cellStyle name="Normal 2 84 3 3 4 3" xfId="9180"/>
    <cellStyle name="Normal 2 84 3 3 5" xfId="9181"/>
    <cellStyle name="Normal 2 84 3 3 5 2" xfId="9182"/>
    <cellStyle name="Normal 2 84 3 4" xfId="9183"/>
    <cellStyle name="Normal 2 84 3 4 2" xfId="9184"/>
    <cellStyle name="Normal 2 84 3 4 2 2" xfId="9185"/>
    <cellStyle name="Normal 2 84 3 4 2 2 2" xfId="9186"/>
    <cellStyle name="Normal 2 84 3 4 2 2 2 2" xfId="9187"/>
    <cellStyle name="Normal 2 84 3 4 2 2 2 2 2" xfId="9188"/>
    <cellStyle name="Normal 2 84 3 4 2 2 2 2 2 2" xfId="9189"/>
    <cellStyle name="Normal 2 84 3 4 2 2 2 3" xfId="9190"/>
    <cellStyle name="Normal 2 84 3 4 2 2 3" xfId="9191"/>
    <cellStyle name="Normal 2 84 3 4 2 2 3 2" xfId="9192"/>
    <cellStyle name="Normal 2 84 3 4 2 3" xfId="9193"/>
    <cellStyle name="Normal 2 84 3 4 2 3 2" xfId="9194"/>
    <cellStyle name="Normal 2 84 3 4 2 3 2 2" xfId="9195"/>
    <cellStyle name="Normal 2 84 3 4 2 4" xfId="9196"/>
    <cellStyle name="Normal 2 84 3 4 3" xfId="9197"/>
    <cellStyle name="Normal 2 84 3 4 3 2" xfId="9198"/>
    <cellStyle name="Normal 2 84 3 4 3 2 2" xfId="9199"/>
    <cellStyle name="Normal 2 84 3 4 3 2 2 2" xfId="9200"/>
    <cellStyle name="Normal 2 84 3 4 3 3" xfId="9201"/>
    <cellStyle name="Normal 2 84 3 4 4" xfId="9202"/>
    <cellStyle name="Normal 2 84 3 4 4 2" xfId="9203"/>
    <cellStyle name="Normal 2 84 3 5" xfId="9204"/>
    <cellStyle name="Normal 2 84 3 5 2" xfId="9205"/>
    <cellStyle name="Normal 2 84 3 5 2 2" xfId="9206"/>
    <cellStyle name="Normal 2 84 3 5 2 2 2" xfId="9207"/>
    <cellStyle name="Normal 2 84 3 5 2 2 2 2" xfId="9208"/>
    <cellStyle name="Normal 2 84 3 5 2 3" xfId="9209"/>
    <cellStyle name="Normal 2 84 3 5 3" xfId="9210"/>
    <cellStyle name="Normal 2 84 3 5 3 2" xfId="9211"/>
    <cellStyle name="Normal 2 84 3 6" xfId="9212"/>
    <cellStyle name="Normal 2 84 3 6 2" xfId="9213"/>
    <cellStyle name="Normal 2 84 3 6 2 2" xfId="9214"/>
    <cellStyle name="Normal 2 84 3 7" xfId="9215"/>
    <cellStyle name="Normal 2 84 4" xfId="9216"/>
    <cellStyle name="Normal 2 84 4 2" xfId="9217"/>
    <cellStyle name="Normal 2 84 4 2 2" xfId="9218"/>
    <cellStyle name="Normal 2 84 4 2 2 2" xfId="9219"/>
    <cellStyle name="Normal 2 84 4 2 2 2 2" xfId="9220"/>
    <cellStyle name="Normal 2 84 4 2 2 2 2 2" xfId="9221"/>
    <cellStyle name="Normal 2 84 4 2 2 2 2 2 2" xfId="9222"/>
    <cellStyle name="Normal 2 84 4 2 2 2 2 2 2 2" xfId="9223"/>
    <cellStyle name="Normal 2 84 4 2 2 2 2 2 2 2 2" xfId="9224"/>
    <cellStyle name="Normal 2 84 4 2 2 2 2 2 2 2 2 2" xfId="9225"/>
    <cellStyle name="Normal 2 84 4 2 2 2 2 2 2 3" xfId="9226"/>
    <cellStyle name="Normal 2 84 4 2 2 2 2 2 3" xfId="9227"/>
    <cellStyle name="Normal 2 84 4 2 2 2 2 2 3 2" xfId="9228"/>
    <cellStyle name="Normal 2 84 4 2 2 2 2 3" xfId="9229"/>
    <cellStyle name="Normal 2 84 4 2 2 2 2 3 2" xfId="9230"/>
    <cellStyle name="Normal 2 84 4 2 2 2 2 3 2 2" xfId="9231"/>
    <cellStyle name="Normal 2 84 4 2 2 2 2 4" xfId="9232"/>
    <cellStyle name="Normal 2 84 4 2 2 2 3" xfId="9233"/>
    <cellStyle name="Normal 2 84 4 2 2 2 3 2" xfId="9234"/>
    <cellStyle name="Normal 2 84 4 2 2 2 3 2 2" xfId="9235"/>
    <cellStyle name="Normal 2 84 4 2 2 2 3 2 2 2" xfId="9236"/>
    <cellStyle name="Normal 2 84 4 2 2 2 3 3" xfId="9237"/>
    <cellStyle name="Normal 2 84 4 2 2 2 4" xfId="9238"/>
    <cellStyle name="Normal 2 84 4 2 2 2 4 2" xfId="9239"/>
    <cellStyle name="Normal 2 84 4 2 2 3" xfId="9240"/>
    <cellStyle name="Normal 2 84 4 2 2 3 2" xfId="9241"/>
    <cellStyle name="Normal 2 84 4 2 2 3 2 2" xfId="9242"/>
    <cellStyle name="Normal 2 84 4 2 2 3 2 2 2" xfId="9243"/>
    <cellStyle name="Normal 2 84 4 2 2 3 2 2 2 2" xfId="9244"/>
    <cellStyle name="Normal 2 84 4 2 2 3 2 3" xfId="9245"/>
    <cellStyle name="Normal 2 84 4 2 2 3 3" xfId="9246"/>
    <cellStyle name="Normal 2 84 4 2 2 3 3 2" xfId="9247"/>
    <cellStyle name="Normal 2 84 4 2 2 4" xfId="9248"/>
    <cellStyle name="Normal 2 84 4 2 2 4 2" xfId="9249"/>
    <cellStyle name="Normal 2 84 4 2 2 4 2 2" xfId="9250"/>
    <cellStyle name="Normal 2 84 4 2 2 5" xfId="9251"/>
    <cellStyle name="Normal 2 84 4 2 3" xfId="9252"/>
    <cellStyle name="Normal 2 84 4 2 3 2" xfId="9253"/>
    <cellStyle name="Normal 2 84 4 2 3 2 2" xfId="9254"/>
    <cellStyle name="Normal 2 84 4 2 3 2 2 2" xfId="9255"/>
    <cellStyle name="Normal 2 84 4 2 3 2 2 2 2" xfId="9256"/>
    <cellStyle name="Normal 2 84 4 2 3 2 2 2 2 2" xfId="9257"/>
    <cellStyle name="Normal 2 84 4 2 3 2 2 3" xfId="9258"/>
    <cellStyle name="Normal 2 84 4 2 3 2 3" xfId="9259"/>
    <cellStyle name="Normal 2 84 4 2 3 2 3 2" xfId="9260"/>
    <cellStyle name="Normal 2 84 4 2 3 3" xfId="9261"/>
    <cellStyle name="Normal 2 84 4 2 3 3 2" xfId="9262"/>
    <cellStyle name="Normal 2 84 4 2 3 3 2 2" xfId="9263"/>
    <cellStyle name="Normal 2 84 4 2 3 4" xfId="9264"/>
    <cellStyle name="Normal 2 84 4 2 4" xfId="9265"/>
    <cellStyle name="Normal 2 84 4 2 4 2" xfId="9266"/>
    <cellStyle name="Normal 2 84 4 2 4 2 2" xfId="9267"/>
    <cellStyle name="Normal 2 84 4 2 4 2 2 2" xfId="9268"/>
    <cellStyle name="Normal 2 84 4 2 4 3" xfId="9269"/>
    <cellStyle name="Normal 2 84 4 2 5" xfId="9270"/>
    <cellStyle name="Normal 2 84 4 2 5 2" xfId="9271"/>
    <cellStyle name="Normal 2 84 4 3" xfId="9272"/>
    <cellStyle name="Normal 2 84 4 3 2" xfId="9273"/>
    <cellStyle name="Normal 2 84 4 3 2 2" xfId="9274"/>
    <cellStyle name="Normal 2 84 4 3 2 2 2" xfId="9275"/>
    <cellStyle name="Normal 2 84 4 3 2 2 2 2" xfId="9276"/>
    <cellStyle name="Normal 2 84 4 3 2 2 2 2 2" xfId="9277"/>
    <cellStyle name="Normal 2 84 4 3 2 2 2 2 2 2" xfId="9278"/>
    <cellStyle name="Normal 2 84 4 3 2 2 2 3" xfId="9279"/>
    <cellStyle name="Normal 2 84 4 3 2 2 3" xfId="9280"/>
    <cellStyle name="Normal 2 84 4 3 2 2 3 2" xfId="9281"/>
    <cellStyle name="Normal 2 84 4 3 2 3" xfId="9282"/>
    <cellStyle name="Normal 2 84 4 3 2 3 2" xfId="9283"/>
    <cellStyle name="Normal 2 84 4 3 2 3 2 2" xfId="9284"/>
    <cellStyle name="Normal 2 84 4 3 2 4" xfId="9285"/>
    <cellStyle name="Normal 2 84 4 3 3" xfId="9286"/>
    <cellStyle name="Normal 2 84 4 3 3 2" xfId="9287"/>
    <cellStyle name="Normal 2 84 4 3 3 2 2" xfId="9288"/>
    <cellStyle name="Normal 2 84 4 3 3 2 2 2" xfId="9289"/>
    <cellStyle name="Normal 2 84 4 3 3 3" xfId="9290"/>
    <cellStyle name="Normal 2 84 4 3 4" xfId="9291"/>
    <cellStyle name="Normal 2 84 4 3 4 2" xfId="9292"/>
    <cellStyle name="Normal 2 84 4 4" xfId="9293"/>
    <cellStyle name="Normal 2 84 4 4 2" xfId="9294"/>
    <cellStyle name="Normal 2 84 4 4 2 2" xfId="9295"/>
    <cellStyle name="Normal 2 84 4 4 2 2 2" xfId="9296"/>
    <cellStyle name="Normal 2 84 4 4 2 2 2 2" xfId="9297"/>
    <cellStyle name="Normal 2 84 4 4 2 3" xfId="9298"/>
    <cellStyle name="Normal 2 84 4 4 3" xfId="9299"/>
    <cellStyle name="Normal 2 84 4 4 3 2" xfId="9300"/>
    <cellStyle name="Normal 2 84 4 5" xfId="9301"/>
    <cellStyle name="Normal 2 84 4 5 2" xfId="9302"/>
    <cellStyle name="Normal 2 84 4 5 2 2" xfId="9303"/>
    <cellStyle name="Normal 2 84 4 6" xfId="9304"/>
    <cellStyle name="Normal 2 84 5" xfId="9305"/>
    <cellStyle name="Normal 2 84 5 2" xfId="9306"/>
    <cellStyle name="Normal 2 84 5 2 2" xfId="9307"/>
    <cellStyle name="Normal 2 84 5 2 2 2" xfId="9308"/>
    <cellStyle name="Normal 2 84 5 2 2 2 2" xfId="9309"/>
    <cellStyle name="Normal 2 84 5 2 2 2 2 2" xfId="9310"/>
    <cellStyle name="Normal 2 84 5 2 2 2 2 2 2" xfId="9311"/>
    <cellStyle name="Normal 2 84 5 2 2 2 2 2 2 2" xfId="9312"/>
    <cellStyle name="Normal 2 84 5 2 2 2 2 3" xfId="9313"/>
    <cellStyle name="Normal 2 84 5 2 2 2 3" xfId="9314"/>
    <cellStyle name="Normal 2 84 5 2 2 2 3 2" xfId="9315"/>
    <cellStyle name="Normal 2 84 5 2 2 3" xfId="9316"/>
    <cellStyle name="Normal 2 84 5 2 2 3 2" xfId="9317"/>
    <cellStyle name="Normal 2 84 5 2 2 3 2 2" xfId="9318"/>
    <cellStyle name="Normal 2 84 5 2 2 4" xfId="9319"/>
    <cellStyle name="Normal 2 84 5 2 3" xfId="9320"/>
    <cellStyle name="Normal 2 84 5 2 3 2" xfId="9321"/>
    <cellStyle name="Normal 2 84 5 2 3 2 2" xfId="9322"/>
    <cellStyle name="Normal 2 84 5 2 3 2 2 2" xfId="9323"/>
    <cellStyle name="Normal 2 84 5 2 3 3" xfId="9324"/>
    <cellStyle name="Normal 2 84 5 2 4" xfId="9325"/>
    <cellStyle name="Normal 2 84 5 2 4 2" xfId="9326"/>
    <cellStyle name="Normal 2 84 5 3" xfId="9327"/>
    <cellStyle name="Normal 2 84 5 3 2" xfId="9328"/>
    <cellStyle name="Normal 2 84 5 3 2 2" xfId="9329"/>
    <cellStyle name="Normal 2 84 5 3 2 2 2" xfId="9330"/>
    <cellStyle name="Normal 2 84 5 3 2 2 2 2" xfId="9331"/>
    <cellStyle name="Normal 2 84 5 3 2 3" xfId="9332"/>
    <cellStyle name="Normal 2 84 5 3 3" xfId="9333"/>
    <cellStyle name="Normal 2 84 5 3 3 2" xfId="9334"/>
    <cellStyle name="Normal 2 84 5 4" xfId="9335"/>
    <cellStyle name="Normal 2 84 5 4 2" xfId="9336"/>
    <cellStyle name="Normal 2 84 5 4 2 2" xfId="9337"/>
    <cellStyle name="Normal 2 84 5 5" xfId="9338"/>
    <cellStyle name="Normal 2 84 6" xfId="9339"/>
    <cellStyle name="Normal 2 84 6 2" xfId="9340"/>
    <cellStyle name="Normal 2 84 6 2 2" xfId="9341"/>
    <cellStyle name="Normal 2 84 6 2 2 2" xfId="9342"/>
    <cellStyle name="Normal 2 84 6 2 2 2 2" xfId="9343"/>
    <cellStyle name="Normal 2 84 6 2 2 2 2 2" xfId="9344"/>
    <cellStyle name="Normal 2 84 6 2 2 3" xfId="9345"/>
    <cellStyle name="Normal 2 84 6 2 3" xfId="9346"/>
    <cellStyle name="Normal 2 84 6 2 3 2" xfId="9347"/>
    <cellStyle name="Normal 2 84 6 3" xfId="9348"/>
    <cellStyle name="Normal 2 84 6 3 2" xfId="9349"/>
    <cellStyle name="Normal 2 84 6 3 2 2" xfId="9350"/>
    <cellStyle name="Normal 2 84 6 4" xfId="9351"/>
    <cellStyle name="Normal 2 84 7" xfId="9352"/>
    <cellStyle name="Normal 2 84 7 2" xfId="9353"/>
    <cellStyle name="Normal 2 84 7 2 2" xfId="9354"/>
    <cellStyle name="Normal 2 84 7 2 2 2" xfId="9355"/>
    <cellStyle name="Normal 2 84 7 3" xfId="9356"/>
    <cellStyle name="Normal 2 84 8" xfId="9357"/>
    <cellStyle name="Normal 2 84 8 2" xfId="9358"/>
    <cellStyle name="Normal 2 85" xfId="9359"/>
    <cellStyle name="Normal 2 86" xfId="9360"/>
    <cellStyle name="Normal 2 86 2" xfId="9361"/>
    <cellStyle name="Normal 2 86 2 2" xfId="9362"/>
    <cellStyle name="Normal 2 86 2 2 2" xfId="9363"/>
    <cellStyle name="Normal 2 86 2 2 2 2" xfId="9364"/>
    <cellStyle name="Normal 2 86 2 2 2 2 2" xfId="9365"/>
    <cellStyle name="Normal 2 86 2 2 2 2 2 2" xfId="9366"/>
    <cellStyle name="Normal 2 86 2 2 2 2 2 2 2" xfId="9367"/>
    <cellStyle name="Normal 2 86 2 2 2 2 2 2 2 2" xfId="9368"/>
    <cellStyle name="Normal 2 86 2 2 2 2 2 2 2 2 2" xfId="9369"/>
    <cellStyle name="Normal 2 86 2 2 2 2 2 2 2 2 2 2" xfId="9370"/>
    <cellStyle name="Normal 2 86 2 2 2 2 2 2 2 2 2 2 2" xfId="9371"/>
    <cellStyle name="Normal 2 86 2 2 2 2 2 2 2 2 2 2 2 2" xfId="9372"/>
    <cellStyle name="Normal 2 86 2 2 2 2 2 2 2 2 2 3" xfId="9373"/>
    <cellStyle name="Normal 2 86 2 2 2 2 2 2 2 2 3" xfId="9374"/>
    <cellStyle name="Normal 2 86 2 2 2 2 2 2 2 2 3 2" xfId="9375"/>
    <cellStyle name="Normal 2 86 2 2 2 2 2 2 2 3" xfId="9376"/>
    <cellStyle name="Normal 2 86 2 2 2 2 2 2 2 3 2" xfId="9377"/>
    <cellStyle name="Normal 2 86 2 2 2 2 2 2 2 3 2 2" xfId="9378"/>
    <cellStyle name="Normal 2 86 2 2 2 2 2 2 2 4" xfId="9379"/>
    <cellStyle name="Normal 2 86 2 2 2 2 2 2 3" xfId="9380"/>
    <cellStyle name="Normal 2 86 2 2 2 2 2 2 3 2" xfId="9381"/>
    <cellStyle name="Normal 2 86 2 2 2 2 2 2 3 2 2" xfId="9382"/>
    <cellStyle name="Normal 2 86 2 2 2 2 2 2 3 2 2 2" xfId="9383"/>
    <cellStyle name="Normal 2 86 2 2 2 2 2 2 3 3" xfId="9384"/>
    <cellStyle name="Normal 2 86 2 2 2 2 2 2 4" xfId="9385"/>
    <cellStyle name="Normal 2 86 2 2 2 2 2 2 4 2" xfId="9386"/>
    <cellStyle name="Normal 2 86 2 2 2 2 2 3" xfId="9387"/>
    <cellStyle name="Normal 2 86 2 2 2 2 2 3 2" xfId="9388"/>
    <cellStyle name="Normal 2 86 2 2 2 2 2 3 2 2" xfId="9389"/>
    <cellStyle name="Normal 2 86 2 2 2 2 2 3 2 2 2" xfId="9390"/>
    <cellStyle name="Normal 2 86 2 2 2 2 2 3 2 2 2 2" xfId="9391"/>
    <cellStyle name="Normal 2 86 2 2 2 2 2 3 2 3" xfId="9392"/>
    <cellStyle name="Normal 2 86 2 2 2 2 2 3 3" xfId="9393"/>
    <cellStyle name="Normal 2 86 2 2 2 2 2 3 3 2" xfId="9394"/>
    <cellStyle name="Normal 2 86 2 2 2 2 2 4" xfId="9395"/>
    <cellStyle name="Normal 2 86 2 2 2 2 2 4 2" xfId="9396"/>
    <cellStyle name="Normal 2 86 2 2 2 2 2 4 2 2" xfId="9397"/>
    <cellStyle name="Normal 2 86 2 2 2 2 2 5" xfId="9398"/>
    <cellStyle name="Normal 2 86 2 2 2 2 3" xfId="9399"/>
    <cellStyle name="Normal 2 86 2 2 2 2 3 2" xfId="9400"/>
    <cellStyle name="Normal 2 86 2 2 2 2 3 2 2" xfId="9401"/>
    <cellStyle name="Normal 2 86 2 2 2 2 3 2 2 2" xfId="9402"/>
    <cellStyle name="Normal 2 86 2 2 2 2 3 2 2 2 2" xfId="9403"/>
    <cellStyle name="Normal 2 86 2 2 2 2 3 2 2 2 2 2" xfId="9404"/>
    <cellStyle name="Normal 2 86 2 2 2 2 3 2 2 3" xfId="9405"/>
    <cellStyle name="Normal 2 86 2 2 2 2 3 2 3" xfId="9406"/>
    <cellStyle name="Normal 2 86 2 2 2 2 3 2 3 2" xfId="9407"/>
    <cellStyle name="Normal 2 86 2 2 2 2 3 3" xfId="9408"/>
    <cellStyle name="Normal 2 86 2 2 2 2 3 3 2" xfId="9409"/>
    <cellStyle name="Normal 2 86 2 2 2 2 3 3 2 2" xfId="9410"/>
    <cellStyle name="Normal 2 86 2 2 2 2 3 4" xfId="9411"/>
    <cellStyle name="Normal 2 86 2 2 2 2 4" xfId="9412"/>
    <cellStyle name="Normal 2 86 2 2 2 2 4 2" xfId="9413"/>
    <cellStyle name="Normal 2 86 2 2 2 2 4 2 2" xfId="9414"/>
    <cellStyle name="Normal 2 86 2 2 2 2 4 2 2 2" xfId="9415"/>
    <cellStyle name="Normal 2 86 2 2 2 2 4 3" xfId="9416"/>
    <cellStyle name="Normal 2 86 2 2 2 2 5" xfId="9417"/>
    <cellStyle name="Normal 2 86 2 2 2 2 5 2" xfId="9418"/>
    <cellStyle name="Normal 2 86 2 2 2 3" xfId="9419"/>
    <cellStyle name="Normal 2 86 2 2 2 3 2" xfId="9420"/>
    <cellStyle name="Normal 2 86 2 2 2 3 2 2" xfId="9421"/>
    <cellStyle name="Normal 2 86 2 2 2 3 2 2 2" xfId="9422"/>
    <cellStyle name="Normal 2 86 2 2 2 3 2 2 2 2" xfId="9423"/>
    <cellStyle name="Normal 2 86 2 2 2 3 2 2 2 2 2" xfId="9424"/>
    <cellStyle name="Normal 2 86 2 2 2 3 2 2 2 2 2 2" xfId="9425"/>
    <cellStyle name="Normal 2 86 2 2 2 3 2 2 2 3" xfId="9426"/>
    <cellStyle name="Normal 2 86 2 2 2 3 2 2 3" xfId="9427"/>
    <cellStyle name="Normal 2 86 2 2 2 3 2 2 3 2" xfId="9428"/>
    <cellStyle name="Normal 2 86 2 2 2 3 2 3" xfId="9429"/>
    <cellStyle name="Normal 2 86 2 2 2 3 2 3 2" xfId="9430"/>
    <cellStyle name="Normal 2 86 2 2 2 3 2 3 2 2" xfId="9431"/>
    <cellStyle name="Normal 2 86 2 2 2 3 2 4" xfId="9432"/>
    <cellStyle name="Normal 2 86 2 2 2 3 3" xfId="9433"/>
    <cellStyle name="Normal 2 86 2 2 2 3 3 2" xfId="9434"/>
    <cellStyle name="Normal 2 86 2 2 2 3 3 2 2" xfId="9435"/>
    <cellStyle name="Normal 2 86 2 2 2 3 3 2 2 2" xfId="9436"/>
    <cellStyle name="Normal 2 86 2 2 2 3 3 3" xfId="9437"/>
    <cellStyle name="Normal 2 86 2 2 2 3 4" xfId="9438"/>
    <cellStyle name="Normal 2 86 2 2 2 3 4 2" xfId="9439"/>
    <cellStyle name="Normal 2 86 2 2 2 4" xfId="9440"/>
    <cellStyle name="Normal 2 86 2 2 2 4 2" xfId="9441"/>
    <cellStyle name="Normal 2 86 2 2 2 4 2 2" xfId="9442"/>
    <cellStyle name="Normal 2 86 2 2 2 4 2 2 2" xfId="9443"/>
    <cellStyle name="Normal 2 86 2 2 2 4 2 2 2 2" xfId="9444"/>
    <cellStyle name="Normal 2 86 2 2 2 4 2 3" xfId="9445"/>
    <cellStyle name="Normal 2 86 2 2 2 4 3" xfId="9446"/>
    <cellStyle name="Normal 2 86 2 2 2 4 3 2" xfId="9447"/>
    <cellStyle name="Normal 2 86 2 2 2 5" xfId="9448"/>
    <cellStyle name="Normal 2 86 2 2 2 5 2" xfId="9449"/>
    <cellStyle name="Normal 2 86 2 2 2 5 2 2" xfId="9450"/>
    <cellStyle name="Normal 2 86 2 2 2 6" xfId="9451"/>
    <cellStyle name="Normal 2 86 2 2 3" xfId="9452"/>
    <cellStyle name="Normal 2 86 2 2 3 2" xfId="9453"/>
    <cellStyle name="Normal 2 86 2 2 3 2 2" xfId="9454"/>
    <cellStyle name="Normal 2 86 2 2 3 2 2 2" xfId="9455"/>
    <cellStyle name="Normal 2 86 2 2 3 2 2 2 2" xfId="9456"/>
    <cellStyle name="Normal 2 86 2 2 3 2 2 2 2 2" xfId="9457"/>
    <cellStyle name="Normal 2 86 2 2 3 2 2 2 2 2 2" xfId="9458"/>
    <cellStyle name="Normal 2 86 2 2 3 2 2 2 2 2 2 2" xfId="9459"/>
    <cellStyle name="Normal 2 86 2 2 3 2 2 2 2 3" xfId="9460"/>
    <cellStyle name="Normal 2 86 2 2 3 2 2 2 3" xfId="9461"/>
    <cellStyle name="Normal 2 86 2 2 3 2 2 2 3 2" xfId="9462"/>
    <cellStyle name="Normal 2 86 2 2 3 2 2 3" xfId="9463"/>
    <cellStyle name="Normal 2 86 2 2 3 2 2 3 2" xfId="9464"/>
    <cellStyle name="Normal 2 86 2 2 3 2 2 3 2 2" xfId="9465"/>
    <cellStyle name="Normal 2 86 2 2 3 2 2 4" xfId="9466"/>
    <cellStyle name="Normal 2 86 2 2 3 2 3" xfId="9467"/>
    <cellStyle name="Normal 2 86 2 2 3 2 3 2" xfId="9468"/>
    <cellStyle name="Normal 2 86 2 2 3 2 3 2 2" xfId="9469"/>
    <cellStyle name="Normal 2 86 2 2 3 2 3 2 2 2" xfId="9470"/>
    <cellStyle name="Normal 2 86 2 2 3 2 3 3" xfId="9471"/>
    <cellStyle name="Normal 2 86 2 2 3 2 4" xfId="9472"/>
    <cellStyle name="Normal 2 86 2 2 3 2 4 2" xfId="9473"/>
    <cellStyle name="Normal 2 86 2 2 3 3" xfId="9474"/>
    <cellStyle name="Normal 2 86 2 2 3 3 2" xfId="9475"/>
    <cellStyle name="Normal 2 86 2 2 3 3 2 2" xfId="9476"/>
    <cellStyle name="Normal 2 86 2 2 3 3 2 2 2" xfId="9477"/>
    <cellStyle name="Normal 2 86 2 2 3 3 2 2 2 2" xfId="9478"/>
    <cellStyle name="Normal 2 86 2 2 3 3 2 3" xfId="9479"/>
    <cellStyle name="Normal 2 86 2 2 3 3 3" xfId="9480"/>
    <cellStyle name="Normal 2 86 2 2 3 3 3 2" xfId="9481"/>
    <cellStyle name="Normal 2 86 2 2 3 4" xfId="9482"/>
    <cellStyle name="Normal 2 86 2 2 3 4 2" xfId="9483"/>
    <cellStyle name="Normal 2 86 2 2 3 4 2 2" xfId="9484"/>
    <cellStyle name="Normal 2 86 2 2 3 5" xfId="9485"/>
    <cellStyle name="Normal 2 86 2 2 4" xfId="9486"/>
    <cellStyle name="Normal 2 86 2 2 4 2" xfId="9487"/>
    <cellStyle name="Normal 2 86 2 2 4 2 2" xfId="9488"/>
    <cellStyle name="Normal 2 86 2 2 4 2 2 2" xfId="9489"/>
    <cellStyle name="Normal 2 86 2 2 4 2 2 2 2" xfId="9490"/>
    <cellStyle name="Normal 2 86 2 2 4 2 2 2 2 2" xfId="9491"/>
    <cellStyle name="Normal 2 86 2 2 4 2 2 3" xfId="9492"/>
    <cellStyle name="Normal 2 86 2 2 4 2 3" xfId="9493"/>
    <cellStyle name="Normal 2 86 2 2 4 2 3 2" xfId="9494"/>
    <cellStyle name="Normal 2 86 2 2 4 3" xfId="9495"/>
    <cellStyle name="Normal 2 86 2 2 4 3 2" xfId="9496"/>
    <cellStyle name="Normal 2 86 2 2 4 3 2 2" xfId="9497"/>
    <cellStyle name="Normal 2 86 2 2 4 4" xfId="9498"/>
    <cellStyle name="Normal 2 86 2 2 5" xfId="9499"/>
    <cellStyle name="Normal 2 86 2 2 5 2" xfId="9500"/>
    <cellStyle name="Normal 2 86 2 2 5 2 2" xfId="9501"/>
    <cellStyle name="Normal 2 86 2 2 5 2 2 2" xfId="9502"/>
    <cellStyle name="Normal 2 86 2 2 5 3" xfId="9503"/>
    <cellStyle name="Normal 2 86 2 2 6" xfId="9504"/>
    <cellStyle name="Normal 2 86 2 2 6 2" xfId="9505"/>
    <cellStyle name="Normal 2 86 2 3" xfId="9506"/>
    <cellStyle name="Normal 2 86 2 3 2" xfId="9507"/>
    <cellStyle name="Normal 2 86 2 3 2 2" xfId="9508"/>
    <cellStyle name="Normal 2 86 2 3 2 2 2" xfId="9509"/>
    <cellStyle name="Normal 2 86 2 3 2 2 2 2" xfId="9510"/>
    <cellStyle name="Normal 2 86 2 3 2 2 2 2 2" xfId="9511"/>
    <cellStyle name="Normal 2 86 2 3 2 2 2 2 2 2" xfId="9512"/>
    <cellStyle name="Normal 2 86 2 3 2 2 2 2 2 2 2" xfId="9513"/>
    <cellStyle name="Normal 2 86 2 3 2 2 2 2 2 2 2 2" xfId="9514"/>
    <cellStyle name="Normal 2 86 2 3 2 2 2 2 2 3" xfId="9515"/>
    <cellStyle name="Normal 2 86 2 3 2 2 2 2 3" xfId="9516"/>
    <cellStyle name="Normal 2 86 2 3 2 2 2 2 3 2" xfId="9517"/>
    <cellStyle name="Normal 2 86 2 3 2 2 2 3" xfId="9518"/>
    <cellStyle name="Normal 2 86 2 3 2 2 2 3 2" xfId="9519"/>
    <cellStyle name="Normal 2 86 2 3 2 2 2 3 2 2" xfId="9520"/>
    <cellStyle name="Normal 2 86 2 3 2 2 2 4" xfId="9521"/>
    <cellStyle name="Normal 2 86 2 3 2 2 3" xfId="9522"/>
    <cellStyle name="Normal 2 86 2 3 2 2 3 2" xfId="9523"/>
    <cellStyle name="Normal 2 86 2 3 2 2 3 2 2" xfId="9524"/>
    <cellStyle name="Normal 2 86 2 3 2 2 3 2 2 2" xfId="9525"/>
    <cellStyle name="Normal 2 86 2 3 2 2 3 3" xfId="9526"/>
    <cellStyle name="Normal 2 86 2 3 2 2 4" xfId="9527"/>
    <cellStyle name="Normal 2 86 2 3 2 2 4 2" xfId="9528"/>
    <cellStyle name="Normal 2 86 2 3 2 3" xfId="9529"/>
    <cellStyle name="Normal 2 86 2 3 2 3 2" xfId="9530"/>
    <cellStyle name="Normal 2 86 2 3 2 3 2 2" xfId="9531"/>
    <cellStyle name="Normal 2 86 2 3 2 3 2 2 2" xfId="9532"/>
    <cellStyle name="Normal 2 86 2 3 2 3 2 2 2 2" xfId="9533"/>
    <cellStyle name="Normal 2 86 2 3 2 3 2 3" xfId="9534"/>
    <cellStyle name="Normal 2 86 2 3 2 3 3" xfId="9535"/>
    <cellStyle name="Normal 2 86 2 3 2 3 3 2" xfId="9536"/>
    <cellStyle name="Normal 2 86 2 3 2 4" xfId="9537"/>
    <cellStyle name="Normal 2 86 2 3 2 4 2" xfId="9538"/>
    <cellStyle name="Normal 2 86 2 3 2 4 2 2" xfId="9539"/>
    <cellStyle name="Normal 2 86 2 3 2 5" xfId="9540"/>
    <cellStyle name="Normal 2 86 2 3 3" xfId="9541"/>
    <cellStyle name="Normal 2 86 2 3 3 2" xfId="9542"/>
    <cellStyle name="Normal 2 86 2 3 3 2 2" xfId="9543"/>
    <cellStyle name="Normal 2 86 2 3 3 2 2 2" xfId="9544"/>
    <cellStyle name="Normal 2 86 2 3 3 2 2 2 2" xfId="9545"/>
    <cellStyle name="Normal 2 86 2 3 3 2 2 2 2 2" xfId="9546"/>
    <cellStyle name="Normal 2 86 2 3 3 2 2 3" xfId="9547"/>
    <cellStyle name="Normal 2 86 2 3 3 2 3" xfId="9548"/>
    <cellStyle name="Normal 2 86 2 3 3 2 3 2" xfId="9549"/>
    <cellStyle name="Normal 2 86 2 3 3 3" xfId="9550"/>
    <cellStyle name="Normal 2 86 2 3 3 3 2" xfId="9551"/>
    <cellStyle name="Normal 2 86 2 3 3 3 2 2" xfId="9552"/>
    <cellStyle name="Normal 2 86 2 3 3 4" xfId="9553"/>
    <cellStyle name="Normal 2 86 2 3 4" xfId="9554"/>
    <cellStyle name="Normal 2 86 2 3 4 2" xfId="9555"/>
    <cellStyle name="Normal 2 86 2 3 4 2 2" xfId="9556"/>
    <cellStyle name="Normal 2 86 2 3 4 2 2 2" xfId="9557"/>
    <cellStyle name="Normal 2 86 2 3 4 3" xfId="9558"/>
    <cellStyle name="Normal 2 86 2 3 5" xfId="9559"/>
    <cellStyle name="Normal 2 86 2 3 5 2" xfId="9560"/>
    <cellStyle name="Normal 2 86 2 4" xfId="9561"/>
    <cellStyle name="Normal 2 86 2 4 2" xfId="9562"/>
    <cellStyle name="Normal 2 86 2 4 2 2" xfId="9563"/>
    <cellStyle name="Normal 2 86 2 4 2 2 2" xfId="9564"/>
    <cellStyle name="Normal 2 86 2 4 2 2 2 2" xfId="9565"/>
    <cellStyle name="Normal 2 86 2 4 2 2 2 2 2" xfId="9566"/>
    <cellStyle name="Normal 2 86 2 4 2 2 2 2 2 2" xfId="9567"/>
    <cellStyle name="Normal 2 86 2 4 2 2 2 3" xfId="9568"/>
    <cellStyle name="Normal 2 86 2 4 2 2 3" xfId="9569"/>
    <cellStyle name="Normal 2 86 2 4 2 2 3 2" xfId="9570"/>
    <cellStyle name="Normal 2 86 2 4 2 3" xfId="9571"/>
    <cellStyle name="Normal 2 86 2 4 2 3 2" xfId="9572"/>
    <cellStyle name="Normal 2 86 2 4 2 3 2 2" xfId="9573"/>
    <cellStyle name="Normal 2 86 2 4 2 4" xfId="9574"/>
    <cellStyle name="Normal 2 86 2 4 3" xfId="9575"/>
    <cellStyle name="Normal 2 86 2 4 3 2" xfId="9576"/>
    <cellStyle name="Normal 2 86 2 4 3 2 2" xfId="9577"/>
    <cellStyle name="Normal 2 86 2 4 3 2 2 2" xfId="9578"/>
    <cellStyle name="Normal 2 86 2 4 3 3" xfId="9579"/>
    <cellStyle name="Normal 2 86 2 4 4" xfId="9580"/>
    <cellStyle name="Normal 2 86 2 4 4 2" xfId="9581"/>
    <cellStyle name="Normal 2 86 2 5" xfId="9582"/>
    <cellStyle name="Normal 2 86 2 5 2" xfId="9583"/>
    <cellStyle name="Normal 2 86 2 5 2 2" xfId="9584"/>
    <cellStyle name="Normal 2 86 2 5 2 2 2" xfId="9585"/>
    <cellStyle name="Normal 2 86 2 5 2 2 2 2" xfId="9586"/>
    <cellStyle name="Normal 2 86 2 5 2 3" xfId="9587"/>
    <cellStyle name="Normal 2 86 2 5 3" xfId="9588"/>
    <cellStyle name="Normal 2 86 2 5 3 2" xfId="9589"/>
    <cellStyle name="Normal 2 86 2 6" xfId="9590"/>
    <cellStyle name="Normal 2 86 2 6 2" xfId="9591"/>
    <cellStyle name="Normal 2 86 2 6 2 2" xfId="9592"/>
    <cellStyle name="Normal 2 86 2 7" xfId="9593"/>
    <cellStyle name="Normal 2 86 3" xfId="9594"/>
    <cellStyle name="Normal 2 86 3 2" xfId="9595"/>
    <cellStyle name="Normal 2 86 3 2 2" xfId="9596"/>
    <cellStyle name="Normal 2 86 3 2 2 2" xfId="9597"/>
    <cellStyle name="Normal 2 86 3 2 2 2 2" xfId="9598"/>
    <cellStyle name="Normal 2 86 3 2 2 2 2 2" xfId="9599"/>
    <cellStyle name="Normal 2 86 3 2 2 2 2 2 2" xfId="9600"/>
    <cellStyle name="Normal 2 86 3 2 2 2 2 2 2 2" xfId="9601"/>
    <cellStyle name="Normal 2 86 3 2 2 2 2 2 2 2 2" xfId="9602"/>
    <cellStyle name="Normal 2 86 3 2 2 2 2 2 2 2 2 2" xfId="9603"/>
    <cellStyle name="Normal 2 86 3 2 2 2 2 2 2 3" xfId="9604"/>
    <cellStyle name="Normal 2 86 3 2 2 2 2 2 3" xfId="9605"/>
    <cellStyle name="Normal 2 86 3 2 2 2 2 2 3 2" xfId="9606"/>
    <cellStyle name="Normal 2 86 3 2 2 2 2 3" xfId="9607"/>
    <cellStyle name="Normal 2 86 3 2 2 2 2 3 2" xfId="9608"/>
    <cellStyle name="Normal 2 86 3 2 2 2 2 3 2 2" xfId="9609"/>
    <cellStyle name="Normal 2 86 3 2 2 2 2 4" xfId="9610"/>
    <cellStyle name="Normal 2 86 3 2 2 2 3" xfId="9611"/>
    <cellStyle name="Normal 2 86 3 2 2 2 3 2" xfId="9612"/>
    <cellStyle name="Normal 2 86 3 2 2 2 3 2 2" xfId="9613"/>
    <cellStyle name="Normal 2 86 3 2 2 2 3 2 2 2" xfId="9614"/>
    <cellStyle name="Normal 2 86 3 2 2 2 3 3" xfId="9615"/>
    <cellStyle name="Normal 2 86 3 2 2 2 4" xfId="9616"/>
    <cellStyle name="Normal 2 86 3 2 2 2 4 2" xfId="9617"/>
    <cellStyle name="Normal 2 86 3 2 2 3" xfId="9618"/>
    <cellStyle name="Normal 2 86 3 2 2 3 2" xfId="9619"/>
    <cellStyle name="Normal 2 86 3 2 2 3 2 2" xfId="9620"/>
    <cellStyle name="Normal 2 86 3 2 2 3 2 2 2" xfId="9621"/>
    <cellStyle name="Normal 2 86 3 2 2 3 2 2 2 2" xfId="9622"/>
    <cellStyle name="Normal 2 86 3 2 2 3 2 3" xfId="9623"/>
    <cellStyle name="Normal 2 86 3 2 2 3 3" xfId="9624"/>
    <cellStyle name="Normal 2 86 3 2 2 3 3 2" xfId="9625"/>
    <cellStyle name="Normal 2 86 3 2 2 4" xfId="9626"/>
    <cellStyle name="Normal 2 86 3 2 2 4 2" xfId="9627"/>
    <cellStyle name="Normal 2 86 3 2 2 4 2 2" xfId="9628"/>
    <cellStyle name="Normal 2 86 3 2 2 5" xfId="9629"/>
    <cellStyle name="Normal 2 86 3 2 3" xfId="9630"/>
    <cellStyle name="Normal 2 86 3 2 3 2" xfId="9631"/>
    <cellStyle name="Normal 2 86 3 2 3 2 2" xfId="9632"/>
    <cellStyle name="Normal 2 86 3 2 3 2 2 2" xfId="9633"/>
    <cellStyle name="Normal 2 86 3 2 3 2 2 2 2" xfId="9634"/>
    <cellStyle name="Normal 2 86 3 2 3 2 2 2 2 2" xfId="9635"/>
    <cellStyle name="Normal 2 86 3 2 3 2 2 3" xfId="9636"/>
    <cellStyle name="Normal 2 86 3 2 3 2 3" xfId="9637"/>
    <cellStyle name="Normal 2 86 3 2 3 2 3 2" xfId="9638"/>
    <cellStyle name="Normal 2 86 3 2 3 3" xfId="9639"/>
    <cellStyle name="Normal 2 86 3 2 3 3 2" xfId="9640"/>
    <cellStyle name="Normal 2 86 3 2 3 3 2 2" xfId="9641"/>
    <cellStyle name="Normal 2 86 3 2 3 4" xfId="9642"/>
    <cellStyle name="Normal 2 86 3 2 4" xfId="9643"/>
    <cellStyle name="Normal 2 86 3 2 4 2" xfId="9644"/>
    <cellStyle name="Normal 2 86 3 2 4 2 2" xfId="9645"/>
    <cellStyle name="Normal 2 86 3 2 4 2 2 2" xfId="9646"/>
    <cellStyle name="Normal 2 86 3 2 4 3" xfId="9647"/>
    <cellStyle name="Normal 2 86 3 2 5" xfId="9648"/>
    <cellStyle name="Normal 2 86 3 2 5 2" xfId="9649"/>
    <cellStyle name="Normal 2 86 3 3" xfId="9650"/>
    <cellStyle name="Normal 2 86 3 3 2" xfId="9651"/>
    <cellStyle name="Normal 2 86 3 3 2 2" xfId="9652"/>
    <cellStyle name="Normal 2 86 3 3 2 2 2" xfId="9653"/>
    <cellStyle name="Normal 2 86 3 3 2 2 2 2" xfId="9654"/>
    <cellStyle name="Normal 2 86 3 3 2 2 2 2 2" xfId="9655"/>
    <cellStyle name="Normal 2 86 3 3 2 2 2 2 2 2" xfId="9656"/>
    <cellStyle name="Normal 2 86 3 3 2 2 2 3" xfId="9657"/>
    <cellStyle name="Normal 2 86 3 3 2 2 3" xfId="9658"/>
    <cellStyle name="Normal 2 86 3 3 2 2 3 2" xfId="9659"/>
    <cellStyle name="Normal 2 86 3 3 2 3" xfId="9660"/>
    <cellStyle name="Normal 2 86 3 3 2 3 2" xfId="9661"/>
    <cellStyle name="Normal 2 86 3 3 2 3 2 2" xfId="9662"/>
    <cellStyle name="Normal 2 86 3 3 2 4" xfId="9663"/>
    <cellStyle name="Normal 2 86 3 3 3" xfId="9664"/>
    <cellStyle name="Normal 2 86 3 3 3 2" xfId="9665"/>
    <cellStyle name="Normal 2 86 3 3 3 2 2" xfId="9666"/>
    <cellStyle name="Normal 2 86 3 3 3 2 2 2" xfId="9667"/>
    <cellStyle name="Normal 2 86 3 3 3 3" xfId="9668"/>
    <cellStyle name="Normal 2 86 3 3 4" xfId="9669"/>
    <cellStyle name="Normal 2 86 3 3 4 2" xfId="9670"/>
    <cellStyle name="Normal 2 86 3 4" xfId="9671"/>
    <cellStyle name="Normal 2 86 3 4 2" xfId="9672"/>
    <cellStyle name="Normal 2 86 3 4 2 2" xfId="9673"/>
    <cellStyle name="Normal 2 86 3 4 2 2 2" xfId="9674"/>
    <cellStyle name="Normal 2 86 3 4 2 2 2 2" xfId="9675"/>
    <cellStyle name="Normal 2 86 3 4 2 3" xfId="9676"/>
    <cellStyle name="Normal 2 86 3 4 3" xfId="9677"/>
    <cellStyle name="Normal 2 86 3 4 3 2" xfId="9678"/>
    <cellStyle name="Normal 2 86 3 5" xfId="9679"/>
    <cellStyle name="Normal 2 86 3 5 2" xfId="9680"/>
    <cellStyle name="Normal 2 86 3 5 2 2" xfId="9681"/>
    <cellStyle name="Normal 2 86 3 6" xfId="9682"/>
    <cellStyle name="Normal 2 86 4" xfId="9683"/>
    <cellStyle name="Normal 2 86 4 2" xfId="9684"/>
    <cellStyle name="Normal 2 86 4 2 2" xfId="9685"/>
    <cellStyle name="Normal 2 86 4 2 2 2" xfId="9686"/>
    <cellStyle name="Normal 2 86 4 2 2 2 2" xfId="9687"/>
    <cellStyle name="Normal 2 86 4 2 2 2 2 2" xfId="9688"/>
    <cellStyle name="Normal 2 86 4 2 2 2 2 2 2" xfId="9689"/>
    <cellStyle name="Normal 2 86 4 2 2 2 2 2 2 2" xfId="9690"/>
    <cellStyle name="Normal 2 86 4 2 2 2 2 3" xfId="9691"/>
    <cellStyle name="Normal 2 86 4 2 2 2 3" xfId="9692"/>
    <cellStyle name="Normal 2 86 4 2 2 2 3 2" xfId="9693"/>
    <cellStyle name="Normal 2 86 4 2 2 3" xfId="9694"/>
    <cellStyle name="Normal 2 86 4 2 2 3 2" xfId="9695"/>
    <cellStyle name="Normal 2 86 4 2 2 3 2 2" xfId="9696"/>
    <cellStyle name="Normal 2 86 4 2 2 4" xfId="9697"/>
    <cellStyle name="Normal 2 86 4 2 3" xfId="9698"/>
    <cellStyle name="Normal 2 86 4 2 3 2" xfId="9699"/>
    <cellStyle name="Normal 2 86 4 2 3 2 2" xfId="9700"/>
    <cellStyle name="Normal 2 86 4 2 3 2 2 2" xfId="9701"/>
    <cellStyle name="Normal 2 86 4 2 3 3" xfId="9702"/>
    <cellStyle name="Normal 2 86 4 2 4" xfId="9703"/>
    <cellStyle name="Normal 2 86 4 2 4 2" xfId="9704"/>
    <cellStyle name="Normal 2 86 4 3" xfId="9705"/>
    <cellStyle name="Normal 2 86 4 3 2" xfId="9706"/>
    <cellStyle name="Normal 2 86 4 3 2 2" xfId="9707"/>
    <cellStyle name="Normal 2 86 4 3 2 2 2" xfId="9708"/>
    <cellStyle name="Normal 2 86 4 3 2 2 2 2" xfId="9709"/>
    <cellStyle name="Normal 2 86 4 3 2 3" xfId="9710"/>
    <cellStyle name="Normal 2 86 4 3 3" xfId="9711"/>
    <cellStyle name="Normal 2 86 4 3 3 2" xfId="9712"/>
    <cellStyle name="Normal 2 86 4 4" xfId="9713"/>
    <cellStyle name="Normal 2 86 4 4 2" xfId="9714"/>
    <cellStyle name="Normal 2 86 4 4 2 2" xfId="9715"/>
    <cellStyle name="Normal 2 86 4 5" xfId="9716"/>
    <cellStyle name="Normal 2 86 5" xfId="9717"/>
    <cellStyle name="Normal 2 86 5 2" xfId="9718"/>
    <cellStyle name="Normal 2 86 5 2 2" xfId="9719"/>
    <cellStyle name="Normal 2 86 5 2 2 2" xfId="9720"/>
    <cellStyle name="Normal 2 86 5 2 2 2 2" xfId="9721"/>
    <cellStyle name="Normal 2 86 5 2 2 2 2 2" xfId="9722"/>
    <cellStyle name="Normal 2 86 5 2 2 3" xfId="9723"/>
    <cellStyle name="Normal 2 86 5 2 3" xfId="9724"/>
    <cellStyle name="Normal 2 86 5 2 3 2" xfId="9725"/>
    <cellStyle name="Normal 2 86 5 3" xfId="9726"/>
    <cellStyle name="Normal 2 86 5 3 2" xfId="9727"/>
    <cellStyle name="Normal 2 86 5 3 2 2" xfId="9728"/>
    <cellStyle name="Normal 2 86 5 4" xfId="9729"/>
    <cellStyle name="Normal 2 86 6" xfId="9730"/>
    <cellStyle name="Normal 2 86 6 2" xfId="9731"/>
    <cellStyle name="Normal 2 86 6 2 2" xfId="9732"/>
    <cellStyle name="Normal 2 86 6 2 2 2" xfId="9733"/>
    <cellStyle name="Normal 2 86 6 3" xfId="9734"/>
    <cellStyle name="Normal 2 86 7" xfId="9735"/>
    <cellStyle name="Normal 2 86 7 2" xfId="9736"/>
    <cellStyle name="Normal 2 87" xfId="9737"/>
    <cellStyle name="Normal 2 88" xfId="9738"/>
    <cellStyle name="Normal 2 88 2" xfId="9739"/>
    <cellStyle name="Normal 2 88 2 2" xfId="9740"/>
    <cellStyle name="Normal 2 88 2 2 2" xfId="9741"/>
    <cellStyle name="Normal 2 88 2 2 2 2" xfId="9742"/>
    <cellStyle name="Normal 2 88 2 2 2 2 2" xfId="9743"/>
    <cellStyle name="Normal 2 88 2 2 2 2 2 2" xfId="9744"/>
    <cellStyle name="Normal 2 88 2 2 2 2 2 2 2" xfId="9745"/>
    <cellStyle name="Normal 2 88 2 2 2 2 2 2 2 2" xfId="9746"/>
    <cellStyle name="Normal 2 88 2 2 2 2 2 2 2 2 2" xfId="9747"/>
    <cellStyle name="Normal 2 88 2 2 2 2 2 2 2 2 2 2" xfId="9748"/>
    <cellStyle name="Normal 2 88 2 2 2 2 2 2 2 3" xfId="9749"/>
    <cellStyle name="Normal 2 88 2 2 2 2 2 2 3" xfId="9750"/>
    <cellStyle name="Normal 2 88 2 2 2 2 2 2 3 2" xfId="9751"/>
    <cellStyle name="Normal 2 88 2 2 2 2 2 3" xfId="9752"/>
    <cellStyle name="Normal 2 88 2 2 2 2 2 3 2" xfId="9753"/>
    <cellStyle name="Normal 2 88 2 2 2 2 2 3 2 2" xfId="9754"/>
    <cellStyle name="Normal 2 88 2 2 2 2 2 4" xfId="9755"/>
    <cellStyle name="Normal 2 88 2 2 2 2 3" xfId="9756"/>
    <cellStyle name="Normal 2 88 2 2 2 2 3 2" xfId="9757"/>
    <cellStyle name="Normal 2 88 2 2 2 2 3 2 2" xfId="9758"/>
    <cellStyle name="Normal 2 88 2 2 2 2 3 2 2 2" xfId="9759"/>
    <cellStyle name="Normal 2 88 2 2 2 2 3 3" xfId="9760"/>
    <cellStyle name="Normal 2 88 2 2 2 2 4" xfId="9761"/>
    <cellStyle name="Normal 2 88 2 2 2 2 4 2" xfId="9762"/>
    <cellStyle name="Normal 2 88 2 2 2 3" xfId="9763"/>
    <cellStyle name="Normal 2 88 2 2 2 3 2" xfId="9764"/>
    <cellStyle name="Normal 2 88 2 2 2 3 2 2" xfId="9765"/>
    <cellStyle name="Normal 2 88 2 2 2 3 2 2 2" xfId="9766"/>
    <cellStyle name="Normal 2 88 2 2 2 3 2 2 2 2" xfId="9767"/>
    <cellStyle name="Normal 2 88 2 2 2 3 2 3" xfId="9768"/>
    <cellStyle name="Normal 2 88 2 2 2 3 3" xfId="9769"/>
    <cellStyle name="Normal 2 88 2 2 2 3 3 2" xfId="9770"/>
    <cellStyle name="Normal 2 88 2 2 2 4" xfId="9771"/>
    <cellStyle name="Normal 2 88 2 2 2 4 2" xfId="9772"/>
    <cellStyle name="Normal 2 88 2 2 2 4 2 2" xfId="9773"/>
    <cellStyle name="Normal 2 88 2 2 2 5" xfId="9774"/>
    <cellStyle name="Normal 2 88 2 2 3" xfId="9775"/>
    <cellStyle name="Normal 2 88 2 2 3 2" xfId="9776"/>
    <cellStyle name="Normal 2 88 2 2 3 2 2" xfId="9777"/>
    <cellStyle name="Normal 2 88 2 2 3 2 2 2" xfId="9778"/>
    <cellStyle name="Normal 2 88 2 2 3 2 2 2 2" xfId="9779"/>
    <cellStyle name="Normal 2 88 2 2 3 2 2 2 2 2" xfId="9780"/>
    <cellStyle name="Normal 2 88 2 2 3 2 2 3" xfId="9781"/>
    <cellStyle name="Normal 2 88 2 2 3 2 3" xfId="9782"/>
    <cellStyle name="Normal 2 88 2 2 3 2 3 2" xfId="9783"/>
    <cellStyle name="Normal 2 88 2 2 3 3" xfId="9784"/>
    <cellStyle name="Normal 2 88 2 2 3 3 2" xfId="9785"/>
    <cellStyle name="Normal 2 88 2 2 3 3 2 2" xfId="9786"/>
    <cellStyle name="Normal 2 88 2 2 3 4" xfId="9787"/>
    <cellStyle name="Normal 2 88 2 2 4" xfId="9788"/>
    <cellStyle name="Normal 2 88 2 2 4 2" xfId="9789"/>
    <cellStyle name="Normal 2 88 2 2 4 2 2" xfId="9790"/>
    <cellStyle name="Normal 2 88 2 2 4 2 2 2" xfId="9791"/>
    <cellStyle name="Normal 2 88 2 2 4 3" xfId="9792"/>
    <cellStyle name="Normal 2 88 2 2 5" xfId="9793"/>
    <cellStyle name="Normal 2 88 2 2 5 2" xfId="9794"/>
    <cellStyle name="Normal 2 88 2 3" xfId="9795"/>
    <cellStyle name="Normal 2 88 2 3 2" xfId="9796"/>
    <cellStyle name="Normal 2 88 2 3 2 2" xfId="9797"/>
    <cellStyle name="Normal 2 88 2 3 2 2 2" xfId="9798"/>
    <cellStyle name="Normal 2 88 2 3 2 2 2 2" xfId="9799"/>
    <cellStyle name="Normal 2 88 2 3 2 2 2 2 2" xfId="9800"/>
    <cellStyle name="Normal 2 88 2 3 2 2 2 2 2 2" xfId="9801"/>
    <cellStyle name="Normal 2 88 2 3 2 2 2 3" xfId="9802"/>
    <cellStyle name="Normal 2 88 2 3 2 2 3" xfId="9803"/>
    <cellStyle name="Normal 2 88 2 3 2 2 3 2" xfId="9804"/>
    <cellStyle name="Normal 2 88 2 3 2 3" xfId="9805"/>
    <cellStyle name="Normal 2 88 2 3 2 3 2" xfId="9806"/>
    <cellStyle name="Normal 2 88 2 3 2 3 2 2" xfId="9807"/>
    <cellStyle name="Normal 2 88 2 3 2 4" xfId="9808"/>
    <cellStyle name="Normal 2 88 2 3 3" xfId="9809"/>
    <cellStyle name="Normal 2 88 2 3 3 2" xfId="9810"/>
    <cellStyle name="Normal 2 88 2 3 3 2 2" xfId="9811"/>
    <cellStyle name="Normal 2 88 2 3 3 2 2 2" xfId="9812"/>
    <cellStyle name="Normal 2 88 2 3 3 3" xfId="9813"/>
    <cellStyle name="Normal 2 88 2 3 4" xfId="9814"/>
    <cellStyle name="Normal 2 88 2 3 4 2" xfId="9815"/>
    <cellStyle name="Normal 2 88 2 4" xfId="9816"/>
    <cellStyle name="Normal 2 88 2 4 2" xfId="9817"/>
    <cellStyle name="Normal 2 88 2 4 2 2" xfId="9818"/>
    <cellStyle name="Normal 2 88 2 4 2 2 2" xfId="9819"/>
    <cellStyle name="Normal 2 88 2 4 2 2 2 2" xfId="9820"/>
    <cellStyle name="Normal 2 88 2 4 2 3" xfId="9821"/>
    <cellStyle name="Normal 2 88 2 4 3" xfId="9822"/>
    <cellStyle name="Normal 2 88 2 4 3 2" xfId="9823"/>
    <cellStyle name="Normal 2 88 2 5" xfId="9824"/>
    <cellStyle name="Normal 2 88 2 5 2" xfId="9825"/>
    <cellStyle name="Normal 2 88 2 5 2 2" xfId="9826"/>
    <cellStyle name="Normal 2 88 2 6" xfId="9827"/>
    <cellStyle name="Normal 2 88 3" xfId="9828"/>
    <cellStyle name="Normal 2 88 3 2" xfId="9829"/>
    <cellStyle name="Normal 2 88 3 2 2" xfId="9830"/>
    <cellStyle name="Normal 2 88 3 2 2 2" xfId="9831"/>
    <cellStyle name="Normal 2 88 3 2 2 2 2" xfId="9832"/>
    <cellStyle name="Normal 2 88 3 2 2 2 2 2" xfId="9833"/>
    <cellStyle name="Normal 2 88 3 2 2 2 2 2 2" xfId="9834"/>
    <cellStyle name="Normal 2 88 3 2 2 2 2 2 2 2" xfId="9835"/>
    <cellStyle name="Normal 2 88 3 2 2 2 2 3" xfId="9836"/>
    <cellStyle name="Normal 2 88 3 2 2 2 3" xfId="9837"/>
    <cellStyle name="Normal 2 88 3 2 2 2 3 2" xfId="9838"/>
    <cellStyle name="Normal 2 88 3 2 2 3" xfId="9839"/>
    <cellStyle name="Normal 2 88 3 2 2 3 2" xfId="9840"/>
    <cellStyle name="Normal 2 88 3 2 2 3 2 2" xfId="9841"/>
    <cellStyle name="Normal 2 88 3 2 2 4" xfId="9842"/>
    <cellStyle name="Normal 2 88 3 2 3" xfId="9843"/>
    <cellStyle name="Normal 2 88 3 2 3 2" xfId="9844"/>
    <cellStyle name="Normal 2 88 3 2 3 2 2" xfId="9845"/>
    <cellStyle name="Normal 2 88 3 2 3 2 2 2" xfId="9846"/>
    <cellStyle name="Normal 2 88 3 2 3 3" xfId="9847"/>
    <cellStyle name="Normal 2 88 3 2 4" xfId="9848"/>
    <cellStyle name="Normal 2 88 3 2 4 2" xfId="9849"/>
    <cellStyle name="Normal 2 88 3 3" xfId="9850"/>
    <cellStyle name="Normal 2 88 3 3 2" xfId="9851"/>
    <cellStyle name="Normal 2 88 3 3 2 2" xfId="9852"/>
    <cellStyle name="Normal 2 88 3 3 2 2 2" xfId="9853"/>
    <cellStyle name="Normal 2 88 3 3 2 2 2 2" xfId="9854"/>
    <cellStyle name="Normal 2 88 3 3 2 3" xfId="9855"/>
    <cellStyle name="Normal 2 88 3 3 3" xfId="9856"/>
    <cellStyle name="Normal 2 88 3 3 3 2" xfId="9857"/>
    <cellStyle name="Normal 2 88 3 4" xfId="9858"/>
    <cellStyle name="Normal 2 88 3 4 2" xfId="9859"/>
    <cellStyle name="Normal 2 88 3 4 2 2" xfId="9860"/>
    <cellStyle name="Normal 2 88 3 5" xfId="9861"/>
    <cellStyle name="Normal 2 88 4" xfId="9862"/>
    <cellStyle name="Normal 2 88 4 2" xfId="9863"/>
    <cellStyle name="Normal 2 88 4 2 2" xfId="9864"/>
    <cellStyle name="Normal 2 88 4 2 2 2" xfId="9865"/>
    <cellStyle name="Normal 2 88 4 2 2 2 2" xfId="9866"/>
    <cellStyle name="Normal 2 88 4 2 2 2 2 2" xfId="9867"/>
    <cellStyle name="Normal 2 88 4 2 2 3" xfId="9868"/>
    <cellStyle name="Normal 2 88 4 2 3" xfId="9869"/>
    <cellStyle name="Normal 2 88 4 2 3 2" xfId="9870"/>
    <cellStyle name="Normal 2 88 4 3" xfId="9871"/>
    <cellStyle name="Normal 2 88 4 3 2" xfId="9872"/>
    <cellStyle name="Normal 2 88 4 3 2 2" xfId="9873"/>
    <cellStyle name="Normal 2 88 4 4" xfId="9874"/>
    <cellStyle name="Normal 2 88 5" xfId="9875"/>
    <cellStyle name="Normal 2 88 5 2" xfId="9876"/>
    <cellStyle name="Normal 2 88 5 2 2" xfId="9877"/>
    <cellStyle name="Normal 2 88 5 2 2 2" xfId="9878"/>
    <cellStyle name="Normal 2 88 5 3" xfId="9879"/>
    <cellStyle name="Normal 2 88 6" xfId="9880"/>
    <cellStyle name="Normal 2 88 6 2" xfId="9881"/>
    <cellStyle name="Normal 2 89" xfId="9882"/>
    <cellStyle name="Normal 2 9" xfId="9883"/>
    <cellStyle name="Normal 2 9 10" xfId="19929"/>
    <cellStyle name="Normal 2 9 11" xfId="20685"/>
    <cellStyle name="Normal 2 9 12" xfId="21505"/>
    <cellStyle name="Normal 2 9 13" xfId="22097"/>
    <cellStyle name="Normal 2 9 14" xfId="22450"/>
    <cellStyle name="Normal 2 9 15" xfId="22789"/>
    <cellStyle name="Normal 2 9 16" xfId="23102"/>
    <cellStyle name="Normal 2 9 17" xfId="23431"/>
    <cellStyle name="Normal 2 9 18" xfId="23875"/>
    <cellStyle name="Normal 2 9 19" xfId="24519"/>
    <cellStyle name="Normal 2 9 2" xfId="9884"/>
    <cellStyle name="Normal 2 9 2 2" xfId="9885"/>
    <cellStyle name="Normal 2 9 2 3" xfId="14522"/>
    <cellStyle name="Normal 2 9 2 4" xfId="19930"/>
    <cellStyle name="Normal 2 9 2 5" xfId="20686"/>
    <cellStyle name="Normal 2 9 2 6" xfId="21506"/>
    <cellStyle name="Normal 2 9 2 7" xfId="23876"/>
    <cellStyle name="Normal 2 9 20" xfId="24884"/>
    <cellStyle name="Normal 2 9 3" xfId="9886"/>
    <cellStyle name="Normal 2 9 3 2" xfId="9887"/>
    <cellStyle name="Normal 2 9 3 3" xfId="14523"/>
    <cellStyle name="Normal 2 9 3 4" xfId="19931"/>
    <cellStyle name="Normal 2 9 3 5" xfId="20687"/>
    <cellStyle name="Normal 2 9 3 6" xfId="21507"/>
    <cellStyle name="Normal 2 9 3 7" xfId="23877"/>
    <cellStyle name="Normal 2 9 4" xfId="9888"/>
    <cellStyle name="Normal 2 9 5" xfId="14521"/>
    <cellStyle name="Normal 2 9 6" xfId="16734"/>
    <cellStyle name="Normal 2 9 7" xfId="17353"/>
    <cellStyle name="Normal 2 9 8" xfId="18557"/>
    <cellStyle name="Normal 2 9 9" xfId="19225"/>
    <cellStyle name="Normal 2 90" xfId="9889"/>
    <cellStyle name="Normal 2 91" xfId="9890"/>
    <cellStyle name="Normal 2 91 2" xfId="9891"/>
    <cellStyle name="Normal 2 91 2 2" xfId="9892"/>
    <cellStyle name="Normal 2 91 2 2 2" xfId="9893"/>
    <cellStyle name="Normal 2 91 2 2 2 2" xfId="9894"/>
    <cellStyle name="Normal 2 91 2 2 2 2 2" xfId="9895"/>
    <cellStyle name="Normal 2 91 2 2 2 2 2 2" xfId="9896"/>
    <cellStyle name="Normal 2 91 2 2 2 2 2 2 2" xfId="9897"/>
    <cellStyle name="Normal 2 91 2 2 2 2 2 2 2 2" xfId="9898"/>
    <cellStyle name="Normal 2 91 2 2 2 2 2 3" xfId="9899"/>
    <cellStyle name="Normal 2 91 2 2 2 2 3" xfId="9900"/>
    <cellStyle name="Normal 2 91 2 2 2 2 3 2" xfId="9901"/>
    <cellStyle name="Normal 2 91 2 2 2 3" xfId="9902"/>
    <cellStyle name="Normal 2 91 2 2 2 3 2" xfId="9903"/>
    <cellStyle name="Normal 2 91 2 2 2 3 2 2" xfId="9904"/>
    <cellStyle name="Normal 2 91 2 2 2 4" xfId="9905"/>
    <cellStyle name="Normal 2 91 2 2 3" xfId="9906"/>
    <cellStyle name="Normal 2 91 2 2 3 2" xfId="9907"/>
    <cellStyle name="Normal 2 91 2 2 3 2 2" xfId="9908"/>
    <cellStyle name="Normal 2 91 2 2 3 2 2 2" xfId="9909"/>
    <cellStyle name="Normal 2 91 2 2 3 3" xfId="9910"/>
    <cellStyle name="Normal 2 91 2 2 4" xfId="9911"/>
    <cellStyle name="Normal 2 91 2 2 4 2" xfId="9912"/>
    <cellStyle name="Normal 2 91 2 3" xfId="9913"/>
    <cellStyle name="Normal 2 91 2 3 2" xfId="9914"/>
    <cellStyle name="Normal 2 91 2 3 2 2" xfId="9915"/>
    <cellStyle name="Normal 2 91 2 3 2 2 2" xfId="9916"/>
    <cellStyle name="Normal 2 91 2 3 2 2 2 2" xfId="9917"/>
    <cellStyle name="Normal 2 91 2 3 2 3" xfId="9918"/>
    <cellStyle name="Normal 2 91 2 3 3" xfId="9919"/>
    <cellStyle name="Normal 2 91 2 3 3 2" xfId="9920"/>
    <cellStyle name="Normal 2 91 2 4" xfId="9921"/>
    <cellStyle name="Normal 2 91 2 4 2" xfId="9922"/>
    <cellStyle name="Normal 2 91 2 4 2 2" xfId="9923"/>
    <cellStyle name="Normal 2 91 2 5" xfId="9924"/>
    <cellStyle name="Normal 2 91 3" xfId="9925"/>
    <cellStyle name="Normal 2 91 3 2" xfId="9926"/>
    <cellStyle name="Normal 2 91 3 2 2" xfId="9927"/>
    <cellStyle name="Normal 2 91 3 2 2 2" xfId="9928"/>
    <cellStyle name="Normal 2 91 3 2 2 2 2" xfId="9929"/>
    <cellStyle name="Normal 2 91 3 2 2 2 2 2" xfId="9930"/>
    <cellStyle name="Normal 2 91 3 2 2 3" xfId="9931"/>
    <cellStyle name="Normal 2 91 3 2 3" xfId="9932"/>
    <cellStyle name="Normal 2 91 3 2 3 2" xfId="9933"/>
    <cellStyle name="Normal 2 91 3 3" xfId="9934"/>
    <cellStyle name="Normal 2 91 3 3 2" xfId="9935"/>
    <cellStyle name="Normal 2 91 3 3 2 2" xfId="9936"/>
    <cellStyle name="Normal 2 91 3 4" xfId="9937"/>
    <cellStyle name="Normal 2 91 4" xfId="9938"/>
    <cellStyle name="Normal 2 91 4 2" xfId="9939"/>
    <cellStyle name="Normal 2 91 4 2 2" xfId="9940"/>
    <cellStyle name="Normal 2 91 4 2 2 2" xfId="9941"/>
    <cellStyle name="Normal 2 91 4 3" xfId="9942"/>
    <cellStyle name="Normal 2 91 5" xfId="9943"/>
    <cellStyle name="Normal 2 91 5 2" xfId="9944"/>
    <cellStyle name="Normal 2 92" xfId="9945"/>
    <cellStyle name="Normal 2 92 2" xfId="9946"/>
    <cellStyle name="Normal 2 92 2 2" xfId="9947"/>
    <cellStyle name="Normal 2 92 2 2 2" xfId="9948"/>
    <cellStyle name="Normal 2 92 2 2 2 2" xfId="9949"/>
    <cellStyle name="Normal 2 92 2 2 2 2 2" xfId="9950"/>
    <cellStyle name="Normal 2 92 2 2 2 2 2 2" xfId="9951"/>
    <cellStyle name="Normal 2 92 2 2 2 3" xfId="9952"/>
    <cellStyle name="Normal 2 92 2 2 3" xfId="9953"/>
    <cellStyle name="Normal 2 92 2 2 3 2" xfId="9954"/>
    <cellStyle name="Normal 2 92 2 3" xfId="9955"/>
    <cellStyle name="Normal 2 92 2 3 2" xfId="9956"/>
    <cellStyle name="Normal 2 92 2 3 2 2" xfId="9957"/>
    <cellStyle name="Normal 2 92 2 4" xfId="9958"/>
    <cellStyle name="Normal 2 92 3" xfId="9959"/>
    <cellStyle name="Normal 2 92 3 2" xfId="9960"/>
    <cellStyle name="Normal 2 92 3 2 2" xfId="9961"/>
    <cellStyle name="Normal 2 92 3 2 2 2" xfId="9962"/>
    <cellStyle name="Normal 2 92 3 3" xfId="9963"/>
    <cellStyle name="Normal 2 92 4" xfId="9964"/>
    <cellStyle name="Normal 2 92 4 2" xfId="9965"/>
    <cellStyle name="Normal 2 93" xfId="9966"/>
    <cellStyle name="Normal 2 94" xfId="9967"/>
    <cellStyle name="Normal 2 94 2" xfId="9968"/>
    <cellStyle name="Normal 2 94 2 2" xfId="9969"/>
    <cellStyle name="Normal 2 94 2 2 2" xfId="9970"/>
    <cellStyle name="Normal 2 94 2 2 2 2" xfId="9971"/>
    <cellStyle name="Normal 2 94 2 3" xfId="9972"/>
    <cellStyle name="Normal 2 94 3" xfId="9973"/>
    <cellStyle name="Normal 2 94 3 2" xfId="9974"/>
    <cellStyle name="Normal 2 95" xfId="9975"/>
    <cellStyle name="Normal 2 96" xfId="9976"/>
    <cellStyle name="Normal 2 96 2" xfId="9977"/>
    <cellStyle name="Normal 2 96 2 2" xfId="9978"/>
    <cellStyle name="Normal 2 97" xfId="9979"/>
    <cellStyle name="Normal 2 98" xfId="14186"/>
    <cellStyle name="Normal 2 99" xfId="16396"/>
    <cellStyle name="Normal 20" xfId="9980"/>
    <cellStyle name="Normal 20 10" xfId="19932"/>
    <cellStyle name="Normal 20 11" xfId="20688"/>
    <cellStyle name="Normal 20 12" xfId="21508"/>
    <cellStyle name="Normal 20 13" xfId="22098"/>
    <cellStyle name="Normal 20 14" xfId="22451"/>
    <cellStyle name="Normal 20 15" xfId="22790"/>
    <cellStyle name="Normal 20 16" xfId="23103"/>
    <cellStyle name="Normal 20 17" xfId="23432"/>
    <cellStyle name="Normal 20 18" xfId="23878"/>
    <cellStyle name="Normal 20 19" xfId="24520"/>
    <cellStyle name="Normal 20 2" xfId="9981"/>
    <cellStyle name="Normal 20 2 2" xfId="9982"/>
    <cellStyle name="Normal 20 2 3" xfId="14525"/>
    <cellStyle name="Normal 20 2 4" xfId="19933"/>
    <cellStyle name="Normal 20 2 5" xfId="20689"/>
    <cellStyle name="Normal 20 2 6" xfId="21509"/>
    <cellStyle name="Normal 20 2 7" xfId="23879"/>
    <cellStyle name="Normal 20 20" xfId="24885"/>
    <cellStyle name="Normal 20 3" xfId="9983"/>
    <cellStyle name="Normal 20 3 2" xfId="9984"/>
    <cellStyle name="Normal 20 3 3" xfId="14526"/>
    <cellStyle name="Normal 20 3 4" xfId="19934"/>
    <cellStyle name="Normal 20 3 5" xfId="20690"/>
    <cellStyle name="Normal 20 3 6" xfId="21510"/>
    <cellStyle name="Normal 20 3 7" xfId="23880"/>
    <cellStyle name="Normal 20 4" xfId="9985"/>
    <cellStyle name="Normal 20 5" xfId="14524"/>
    <cellStyle name="Normal 20 6" xfId="16735"/>
    <cellStyle name="Normal 20 7" xfId="17354"/>
    <cellStyle name="Normal 20 8" xfId="18558"/>
    <cellStyle name="Normal 20 9" xfId="19226"/>
    <cellStyle name="Normal 21" xfId="9986"/>
    <cellStyle name="Normal 21 10" xfId="19935"/>
    <cellStyle name="Normal 21 11" xfId="20691"/>
    <cellStyle name="Normal 21 12" xfId="21511"/>
    <cellStyle name="Normal 21 13" xfId="22099"/>
    <cellStyle name="Normal 21 14" xfId="22452"/>
    <cellStyle name="Normal 21 15" xfId="22791"/>
    <cellStyle name="Normal 21 16" xfId="23104"/>
    <cellStyle name="Normal 21 17" xfId="23433"/>
    <cellStyle name="Normal 21 18" xfId="23881"/>
    <cellStyle name="Normal 21 19" xfId="24521"/>
    <cellStyle name="Normal 21 2" xfId="9987"/>
    <cellStyle name="Normal 21 2 2" xfId="9988"/>
    <cellStyle name="Normal 21 2 3" xfId="14528"/>
    <cellStyle name="Normal 21 2 4" xfId="19936"/>
    <cellStyle name="Normal 21 2 5" xfId="20692"/>
    <cellStyle name="Normal 21 2 6" xfId="21512"/>
    <cellStyle name="Normal 21 2 7" xfId="23882"/>
    <cellStyle name="Normal 21 20" xfId="24886"/>
    <cellStyle name="Normal 21 3" xfId="9989"/>
    <cellStyle name="Normal 21 3 2" xfId="9990"/>
    <cellStyle name="Normal 21 3 3" xfId="14529"/>
    <cellStyle name="Normal 21 3 4" xfId="19937"/>
    <cellStyle name="Normal 21 3 5" xfId="20693"/>
    <cellStyle name="Normal 21 3 6" xfId="21513"/>
    <cellStyle name="Normal 21 3 7" xfId="23883"/>
    <cellStyle name="Normal 21 4" xfId="9991"/>
    <cellStyle name="Normal 21 5" xfId="14527"/>
    <cellStyle name="Normal 21 6" xfId="16736"/>
    <cellStyle name="Normal 21 7" xfId="17355"/>
    <cellStyle name="Normal 21 8" xfId="18559"/>
    <cellStyle name="Normal 21 9" xfId="19227"/>
    <cellStyle name="Normal 22" xfId="9992"/>
    <cellStyle name="Normal 22 10" xfId="19938"/>
    <cellStyle name="Normal 22 11" xfId="20694"/>
    <cellStyle name="Normal 22 12" xfId="21514"/>
    <cellStyle name="Normal 22 13" xfId="22100"/>
    <cellStyle name="Normal 22 14" xfId="22453"/>
    <cellStyle name="Normal 22 15" xfId="22792"/>
    <cellStyle name="Normal 22 16" xfId="23105"/>
    <cellStyle name="Normal 22 17" xfId="23434"/>
    <cellStyle name="Normal 22 18" xfId="23884"/>
    <cellStyle name="Normal 22 19" xfId="24522"/>
    <cellStyle name="Normal 22 2" xfId="9993"/>
    <cellStyle name="Normal 22 2 2" xfId="9994"/>
    <cellStyle name="Normal 22 2 3" xfId="14531"/>
    <cellStyle name="Normal 22 2 4" xfId="19939"/>
    <cellStyle name="Normal 22 2 5" xfId="20695"/>
    <cellStyle name="Normal 22 2 6" xfId="21515"/>
    <cellStyle name="Normal 22 2 7" xfId="23885"/>
    <cellStyle name="Normal 22 20" xfId="24887"/>
    <cellStyle name="Normal 22 3" xfId="9995"/>
    <cellStyle name="Normal 22 3 2" xfId="9996"/>
    <cellStyle name="Normal 22 3 3" xfId="14532"/>
    <cellStyle name="Normal 22 3 4" xfId="19940"/>
    <cellStyle name="Normal 22 3 5" xfId="20696"/>
    <cellStyle name="Normal 22 3 6" xfId="21516"/>
    <cellStyle name="Normal 22 3 7" xfId="23886"/>
    <cellStyle name="Normal 22 4" xfId="9997"/>
    <cellStyle name="Normal 22 5" xfId="14530"/>
    <cellStyle name="Normal 22 6" xfId="16737"/>
    <cellStyle name="Normal 22 7" xfId="17356"/>
    <cellStyle name="Normal 22 8" xfId="18560"/>
    <cellStyle name="Normal 22 9" xfId="19228"/>
    <cellStyle name="Normal 23" xfId="9998"/>
    <cellStyle name="Normal 23 10" xfId="19941"/>
    <cellStyle name="Normal 23 11" xfId="20697"/>
    <cellStyle name="Normal 23 12" xfId="21517"/>
    <cellStyle name="Normal 23 13" xfId="22101"/>
    <cellStyle name="Normal 23 14" xfId="22454"/>
    <cellStyle name="Normal 23 15" xfId="22793"/>
    <cellStyle name="Normal 23 16" xfId="23106"/>
    <cellStyle name="Normal 23 17" xfId="23435"/>
    <cellStyle name="Normal 23 18" xfId="23887"/>
    <cellStyle name="Normal 23 19" xfId="24523"/>
    <cellStyle name="Normal 23 2" xfId="9999"/>
    <cellStyle name="Normal 23 2 2" xfId="10000"/>
    <cellStyle name="Normal 23 2 3" xfId="14534"/>
    <cellStyle name="Normal 23 2 4" xfId="19942"/>
    <cellStyle name="Normal 23 2 5" xfId="20698"/>
    <cellStyle name="Normal 23 2 6" xfId="21518"/>
    <cellStyle name="Normal 23 2 7" xfId="23888"/>
    <cellStyle name="Normal 23 20" xfId="24888"/>
    <cellStyle name="Normal 23 3" xfId="10001"/>
    <cellStyle name="Normal 23 3 2" xfId="10002"/>
    <cellStyle name="Normal 23 3 3" xfId="14535"/>
    <cellStyle name="Normal 23 3 4" xfId="19943"/>
    <cellStyle name="Normal 23 3 5" xfId="20699"/>
    <cellStyle name="Normal 23 3 6" xfId="21519"/>
    <cellStyle name="Normal 23 3 7" xfId="23889"/>
    <cellStyle name="Normal 23 4" xfId="10003"/>
    <cellStyle name="Normal 23 5" xfId="14533"/>
    <cellStyle name="Normal 23 6" xfId="16738"/>
    <cellStyle name="Normal 23 7" xfId="17357"/>
    <cellStyle name="Normal 23 8" xfId="18561"/>
    <cellStyle name="Normal 23 9" xfId="19229"/>
    <cellStyle name="Normal 24" xfId="16535"/>
    <cellStyle name="Normal 24 2" xfId="10004"/>
    <cellStyle name="Normal 24 3" xfId="10005"/>
    <cellStyle name="Normal 24 4" xfId="10006"/>
    <cellStyle name="Normal 24 5" xfId="10007"/>
    <cellStyle name="Normal 24 6" xfId="10008"/>
    <cellStyle name="Normal 25" xfId="16491"/>
    <cellStyle name="Normal 25 2" xfId="10009"/>
    <cellStyle name="Normal 25 3" xfId="10010"/>
    <cellStyle name="Normal 25 4" xfId="10011"/>
    <cellStyle name="Normal 25 5" xfId="10012"/>
    <cellStyle name="Normal 26" xfId="16502"/>
    <cellStyle name="Normal 26 2" xfId="10013"/>
    <cellStyle name="Normal 26 3" xfId="10014"/>
    <cellStyle name="Normal 26 4" xfId="10015"/>
    <cellStyle name="Normal 27" xfId="17774"/>
    <cellStyle name="Normal 27 2" xfId="10016"/>
    <cellStyle name="Normal 27 3" xfId="10017"/>
    <cellStyle name="Normal 28" xfId="17787"/>
    <cellStyle name="Normal 29" xfId="17800"/>
    <cellStyle name="Normal 3" xfId="14185"/>
    <cellStyle name="Normal 3 10" xfId="10018"/>
    <cellStyle name="Normal 3 10 10" xfId="19944"/>
    <cellStyle name="Normal 3 10 11" xfId="20700"/>
    <cellStyle name="Normal 3 10 12" xfId="21520"/>
    <cellStyle name="Normal 3 10 13" xfId="22102"/>
    <cellStyle name="Normal 3 10 14" xfId="22455"/>
    <cellStyle name="Normal 3 10 15" xfId="22794"/>
    <cellStyle name="Normal 3 10 16" xfId="23107"/>
    <cellStyle name="Normal 3 10 17" xfId="23436"/>
    <cellStyle name="Normal 3 10 18" xfId="23890"/>
    <cellStyle name="Normal 3 10 19" xfId="24524"/>
    <cellStyle name="Normal 3 10 2" xfId="10019"/>
    <cellStyle name="Normal 3 10 2 2" xfId="10020"/>
    <cellStyle name="Normal 3 10 2 3" xfId="14537"/>
    <cellStyle name="Normal 3 10 2 4" xfId="19945"/>
    <cellStyle name="Normal 3 10 2 5" xfId="20701"/>
    <cellStyle name="Normal 3 10 2 6" xfId="21521"/>
    <cellStyle name="Normal 3 10 2 7" xfId="23891"/>
    <cellStyle name="Normal 3 10 20" xfId="24889"/>
    <cellStyle name="Normal 3 10 3" xfId="10021"/>
    <cellStyle name="Normal 3 10 3 2" xfId="10022"/>
    <cellStyle name="Normal 3 10 3 3" xfId="14538"/>
    <cellStyle name="Normal 3 10 3 4" xfId="19946"/>
    <cellStyle name="Normal 3 10 3 5" xfId="20702"/>
    <cellStyle name="Normal 3 10 3 6" xfId="21522"/>
    <cellStyle name="Normal 3 10 3 7" xfId="23892"/>
    <cellStyle name="Normal 3 10 4" xfId="10023"/>
    <cellStyle name="Normal 3 10 5" xfId="14536"/>
    <cellStyle name="Normal 3 10 6" xfId="16740"/>
    <cellStyle name="Normal 3 10 7" xfId="17359"/>
    <cellStyle name="Normal 3 10 8" xfId="18563"/>
    <cellStyle name="Normal 3 10 9" xfId="19231"/>
    <cellStyle name="Normal 3 11" xfId="10024"/>
    <cellStyle name="Normal 3 11 10" xfId="19947"/>
    <cellStyle name="Normal 3 11 11" xfId="20703"/>
    <cellStyle name="Normal 3 11 12" xfId="21523"/>
    <cellStyle name="Normal 3 11 13" xfId="22103"/>
    <cellStyle name="Normal 3 11 14" xfId="22456"/>
    <cellStyle name="Normal 3 11 15" xfId="22795"/>
    <cellStyle name="Normal 3 11 16" xfId="23108"/>
    <cellStyle name="Normal 3 11 17" xfId="23437"/>
    <cellStyle name="Normal 3 11 18" xfId="23893"/>
    <cellStyle name="Normal 3 11 19" xfId="24525"/>
    <cellStyle name="Normal 3 11 2" xfId="10025"/>
    <cellStyle name="Normal 3 11 2 2" xfId="10026"/>
    <cellStyle name="Normal 3 11 2 3" xfId="14540"/>
    <cellStyle name="Normal 3 11 2 4" xfId="19948"/>
    <cellStyle name="Normal 3 11 2 5" xfId="20704"/>
    <cellStyle name="Normal 3 11 2 6" xfId="21524"/>
    <cellStyle name="Normal 3 11 2 7" xfId="23894"/>
    <cellStyle name="Normal 3 11 20" xfId="24890"/>
    <cellStyle name="Normal 3 11 3" xfId="10027"/>
    <cellStyle name="Normal 3 11 3 2" xfId="10028"/>
    <cellStyle name="Normal 3 11 3 3" xfId="14541"/>
    <cellStyle name="Normal 3 11 3 4" xfId="19949"/>
    <cellStyle name="Normal 3 11 3 5" xfId="20705"/>
    <cellStyle name="Normal 3 11 3 6" xfId="21525"/>
    <cellStyle name="Normal 3 11 3 7" xfId="23895"/>
    <cellStyle name="Normal 3 11 4" xfId="10029"/>
    <cellStyle name="Normal 3 11 5" xfId="14539"/>
    <cellStyle name="Normal 3 11 6" xfId="16741"/>
    <cellStyle name="Normal 3 11 7" xfId="17360"/>
    <cellStyle name="Normal 3 11 8" xfId="18564"/>
    <cellStyle name="Normal 3 11 9" xfId="19232"/>
    <cellStyle name="Normal 3 12" xfId="10030"/>
    <cellStyle name="Normal 3 12 10" xfId="19950"/>
    <cellStyle name="Normal 3 12 11" xfId="20706"/>
    <cellStyle name="Normal 3 12 12" xfId="21526"/>
    <cellStyle name="Normal 3 12 13" xfId="22104"/>
    <cellStyle name="Normal 3 12 14" xfId="22457"/>
    <cellStyle name="Normal 3 12 15" xfId="22796"/>
    <cellStyle name="Normal 3 12 16" xfId="23109"/>
    <cellStyle name="Normal 3 12 17" xfId="23438"/>
    <cellStyle name="Normal 3 12 18" xfId="23896"/>
    <cellStyle name="Normal 3 12 19" xfId="24526"/>
    <cellStyle name="Normal 3 12 2" xfId="10031"/>
    <cellStyle name="Normal 3 12 2 2" xfId="10032"/>
    <cellStyle name="Normal 3 12 2 3" xfId="14543"/>
    <cellStyle name="Normal 3 12 2 4" xfId="19951"/>
    <cellStyle name="Normal 3 12 2 5" xfId="20707"/>
    <cellStyle name="Normal 3 12 2 6" xfId="21527"/>
    <cellStyle name="Normal 3 12 2 7" xfId="23897"/>
    <cellStyle name="Normal 3 12 20" xfId="24891"/>
    <cellStyle name="Normal 3 12 3" xfId="10033"/>
    <cellStyle name="Normal 3 12 3 2" xfId="10034"/>
    <cellStyle name="Normal 3 12 3 3" xfId="14544"/>
    <cellStyle name="Normal 3 12 3 4" xfId="19952"/>
    <cellStyle name="Normal 3 12 3 5" xfId="20708"/>
    <cellStyle name="Normal 3 12 3 6" xfId="21528"/>
    <cellStyle name="Normal 3 12 3 7" xfId="23898"/>
    <cellStyle name="Normal 3 12 4" xfId="10035"/>
    <cellStyle name="Normal 3 12 5" xfId="14542"/>
    <cellStyle name="Normal 3 12 6" xfId="16742"/>
    <cellStyle name="Normal 3 12 7" xfId="17361"/>
    <cellStyle name="Normal 3 12 8" xfId="18565"/>
    <cellStyle name="Normal 3 12 9" xfId="19233"/>
    <cellStyle name="Normal 3 13" xfId="10036"/>
    <cellStyle name="Normal 3 13 10" xfId="19953"/>
    <cellStyle name="Normal 3 13 11" xfId="20709"/>
    <cellStyle name="Normal 3 13 12" xfId="21529"/>
    <cellStyle name="Normal 3 13 13" xfId="22105"/>
    <cellStyle name="Normal 3 13 14" xfId="22458"/>
    <cellStyle name="Normal 3 13 15" xfId="22797"/>
    <cellStyle name="Normal 3 13 16" xfId="23110"/>
    <cellStyle name="Normal 3 13 17" xfId="23439"/>
    <cellStyle name="Normal 3 13 18" xfId="23899"/>
    <cellStyle name="Normal 3 13 19" xfId="24527"/>
    <cellStyle name="Normal 3 13 2" xfId="10037"/>
    <cellStyle name="Normal 3 13 2 2" xfId="10038"/>
    <cellStyle name="Normal 3 13 2 3" xfId="14546"/>
    <cellStyle name="Normal 3 13 2 4" xfId="19954"/>
    <cellStyle name="Normal 3 13 2 5" xfId="20710"/>
    <cellStyle name="Normal 3 13 2 6" xfId="21530"/>
    <cellStyle name="Normal 3 13 2 7" xfId="23900"/>
    <cellStyle name="Normal 3 13 20" xfId="24892"/>
    <cellStyle name="Normal 3 13 3" xfId="10039"/>
    <cellStyle name="Normal 3 13 3 2" xfId="10040"/>
    <cellStyle name="Normal 3 13 3 3" xfId="14547"/>
    <cellStyle name="Normal 3 13 3 4" xfId="19955"/>
    <cellStyle name="Normal 3 13 3 5" xfId="20711"/>
    <cellStyle name="Normal 3 13 3 6" xfId="21531"/>
    <cellStyle name="Normal 3 13 3 7" xfId="23901"/>
    <cellStyle name="Normal 3 13 4" xfId="10041"/>
    <cellStyle name="Normal 3 13 5" xfId="14545"/>
    <cellStyle name="Normal 3 13 6" xfId="16743"/>
    <cellStyle name="Normal 3 13 7" xfId="17362"/>
    <cellStyle name="Normal 3 13 8" xfId="18566"/>
    <cellStyle name="Normal 3 13 9" xfId="19234"/>
    <cellStyle name="Normal 3 14" xfId="10042"/>
    <cellStyle name="Normal 3 14 10" xfId="19956"/>
    <cellStyle name="Normal 3 14 11" xfId="20712"/>
    <cellStyle name="Normal 3 14 12" xfId="21532"/>
    <cellStyle name="Normal 3 14 13" xfId="22106"/>
    <cellStyle name="Normal 3 14 14" xfId="22459"/>
    <cellStyle name="Normal 3 14 15" xfId="22798"/>
    <cellStyle name="Normal 3 14 16" xfId="23111"/>
    <cellStyle name="Normal 3 14 17" xfId="23440"/>
    <cellStyle name="Normal 3 14 18" xfId="23902"/>
    <cellStyle name="Normal 3 14 19" xfId="24528"/>
    <cellStyle name="Normal 3 14 2" xfId="10043"/>
    <cellStyle name="Normal 3 14 2 2" xfId="10044"/>
    <cellStyle name="Normal 3 14 2 3" xfId="14549"/>
    <cellStyle name="Normal 3 14 2 4" xfId="19957"/>
    <cellStyle name="Normal 3 14 2 5" xfId="20713"/>
    <cellStyle name="Normal 3 14 2 6" xfId="21533"/>
    <cellStyle name="Normal 3 14 2 7" xfId="23903"/>
    <cellStyle name="Normal 3 14 20" xfId="24893"/>
    <cellStyle name="Normal 3 14 3" xfId="10045"/>
    <cellStyle name="Normal 3 14 3 2" xfId="10046"/>
    <cellStyle name="Normal 3 14 3 3" xfId="14550"/>
    <cellStyle name="Normal 3 14 3 4" xfId="19958"/>
    <cellStyle name="Normal 3 14 3 5" xfId="20714"/>
    <cellStyle name="Normal 3 14 3 6" xfId="21534"/>
    <cellStyle name="Normal 3 14 3 7" xfId="23904"/>
    <cellStyle name="Normal 3 14 4" xfId="10047"/>
    <cellStyle name="Normal 3 14 5" xfId="14548"/>
    <cellStyle name="Normal 3 14 6" xfId="16744"/>
    <cellStyle name="Normal 3 14 7" xfId="17363"/>
    <cellStyle name="Normal 3 14 8" xfId="18567"/>
    <cellStyle name="Normal 3 14 9" xfId="19235"/>
    <cellStyle name="Normal 3 15" xfId="10048"/>
    <cellStyle name="Normal 3 15 10" xfId="19959"/>
    <cellStyle name="Normal 3 15 11" xfId="20715"/>
    <cellStyle name="Normal 3 15 12" xfId="21535"/>
    <cellStyle name="Normal 3 15 13" xfId="22107"/>
    <cellStyle name="Normal 3 15 14" xfId="22460"/>
    <cellStyle name="Normal 3 15 15" xfId="22799"/>
    <cellStyle name="Normal 3 15 16" xfId="23112"/>
    <cellStyle name="Normal 3 15 17" xfId="23441"/>
    <cellStyle name="Normal 3 15 18" xfId="23905"/>
    <cellStyle name="Normal 3 15 19" xfId="24529"/>
    <cellStyle name="Normal 3 15 2" xfId="10049"/>
    <cellStyle name="Normal 3 15 2 2" xfId="10050"/>
    <cellStyle name="Normal 3 15 2 3" xfId="14552"/>
    <cellStyle name="Normal 3 15 2 4" xfId="19960"/>
    <cellStyle name="Normal 3 15 2 5" xfId="20716"/>
    <cellStyle name="Normal 3 15 2 6" xfId="21536"/>
    <cellStyle name="Normal 3 15 2 7" xfId="23906"/>
    <cellStyle name="Normal 3 15 20" xfId="24894"/>
    <cellStyle name="Normal 3 15 3" xfId="10051"/>
    <cellStyle name="Normal 3 15 3 2" xfId="10052"/>
    <cellStyle name="Normal 3 15 3 3" xfId="14553"/>
    <cellStyle name="Normal 3 15 3 4" xfId="19961"/>
    <cellStyle name="Normal 3 15 3 5" xfId="20717"/>
    <cellStyle name="Normal 3 15 3 6" xfId="21537"/>
    <cellStyle name="Normal 3 15 3 7" xfId="23907"/>
    <cellStyle name="Normal 3 15 4" xfId="10053"/>
    <cellStyle name="Normal 3 15 5" xfId="14551"/>
    <cellStyle name="Normal 3 15 6" xfId="16745"/>
    <cellStyle name="Normal 3 15 7" xfId="17364"/>
    <cellStyle name="Normal 3 15 8" xfId="18568"/>
    <cellStyle name="Normal 3 15 9" xfId="19236"/>
    <cellStyle name="Normal 3 16" xfId="10054"/>
    <cellStyle name="Normal 3 16 10" xfId="19962"/>
    <cellStyle name="Normal 3 16 11" xfId="20718"/>
    <cellStyle name="Normal 3 16 12" xfId="21538"/>
    <cellStyle name="Normal 3 16 13" xfId="22108"/>
    <cellStyle name="Normal 3 16 14" xfId="22461"/>
    <cellStyle name="Normal 3 16 15" xfId="22800"/>
    <cellStyle name="Normal 3 16 16" xfId="23113"/>
    <cellStyle name="Normal 3 16 17" xfId="23442"/>
    <cellStyle name="Normal 3 16 18" xfId="23908"/>
    <cellStyle name="Normal 3 16 19" xfId="24530"/>
    <cellStyle name="Normal 3 16 2" xfId="10055"/>
    <cellStyle name="Normal 3 16 2 2" xfId="10056"/>
    <cellStyle name="Normal 3 16 2 3" xfId="14555"/>
    <cellStyle name="Normal 3 16 2 4" xfId="19963"/>
    <cellStyle name="Normal 3 16 2 5" xfId="20719"/>
    <cellStyle name="Normal 3 16 2 6" xfId="21539"/>
    <cellStyle name="Normal 3 16 2 7" xfId="23909"/>
    <cellStyle name="Normal 3 16 20" xfId="24895"/>
    <cellStyle name="Normal 3 16 3" xfId="10057"/>
    <cellStyle name="Normal 3 16 3 2" xfId="10058"/>
    <cellStyle name="Normal 3 16 3 3" xfId="14556"/>
    <cellStyle name="Normal 3 16 3 4" xfId="19964"/>
    <cellStyle name="Normal 3 16 3 5" xfId="20720"/>
    <cellStyle name="Normal 3 16 3 6" xfId="21540"/>
    <cellStyle name="Normal 3 16 3 7" xfId="23910"/>
    <cellStyle name="Normal 3 16 4" xfId="10059"/>
    <cellStyle name="Normal 3 16 5" xfId="14554"/>
    <cellStyle name="Normal 3 16 6" xfId="16746"/>
    <cellStyle name="Normal 3 16 7" xfId="17365"/>
    <cellStyle name="Normal 3 16 8" xfId="18569"/>
    <cellStyle name="Normal 3 16 9" xfId="19237"/>
    <cellStyle name="Normal 3 17" xfId="10060"/>
    <cellStyle name="Normal 3 17 10" xfId="19965"/>
    <cellStyle name="Normal 3 17 11" xfId="20721"/>
    <cellStyle name="Normal 3 17 12" xfId="21541"/>
    <cellStyle name="Normal 3 17 13" xfId="22109"/>
    <cellStyle name="Normal 3 17 14" xfId="22462"/>
    <cellStyle name="Normal 3 17 15" xfId="22801"/>
    <cellStyle name="Normal 3 17 16" xfId="23114"/>
    <cellStyle name="Normal 3 17 17" xfId="23443"/>
    <cellStyle name="Normal 3 17 18" xfId="23911"/>
    <cellStyle name="Normal 3 17 19" xfId="24531"/>
    <cellStyle name="Normal 3 17 2" xfId="10061"/>
    <cellStyle name="Normal 3 17 2 2" xfId="10062"/>
    <cellStyle name="Normal 3 17 2 3" xfId="14558"/>
    <cellStyle name="Normal 3 17 2 4" xfId="19966"/>
    <cellStyle name="Normal 3 17 2 5" xfId="20722"/>
    <cellStyle name="Normal 3 17 2 6" xfId="21542"/>
    <cellStyle name="Normal 3 17 2 7" xfId="23912"/>
    <cellStyle name="Normal 3 17 20" xfId="24896"/>
    <cellStyle name="Normal 3 17 3" xfId="10063"/>
    <cellStyle name="Normal 3 17 3 2" xfId="10064"/>
    <cellStyle name="Normal 3 17 3 3" xfId="14559"/>
    <cellStyle name="Normal 3 17 3 4" xfId="19967"/>
    <cellStyle name="Normal 3 17 3 5" xfId="20723"/>
    <cellStyle name="Normal 3 17 3 6" xfId="21543"/>
    <cellStyle name="Normal 3 17 3 7" xfId="23913"/>
    <cellStyle name="Normal 3 17 4" xfId="10065"/>
    <cellStyle name="Normal 3 17 5" xfId="14557"/>
    <cellStyle name="Normal 3 17 6" xfId="16747"/>
    <cellStyle name="Normal 3 17 7" xfId="17366"/>
    <cellStyle name="Normal 3 17 8" xfId="18570"/>
    <cellStyle name="Normal 3 17 9" xfId="19238"/>
    <cellStyle name="Normal 3 18" xfId="10066"/>
    <cellStyle name="Normal 3 18 10" xfId="19968"/>
    <cellStyle name="Normal 3 18 11" xfId="20724"/>
    <cellStyle name="Normal 3 18 12" xfId="21544"/>
    <cellStyle name="Normal 3 18 13" xfId="22110"/>
    <cellStyle name="Normal 3 18 14" xfId="22463"/>
    <cellStyle name="Normal 3 18 15" xfId="22802"/>
    <cellStyle name="Normal 3 18 16" xfId="23115"/>
    <cellStyle name="Normal 3 18 17" xfId="23444"/>
    <cellStyle name="Normal 3 18 18" xfId="23914"/>
    <cellStyle name="Normal 3 18 19" xfId="24532"/>
    <cellStyle name="Normal 3 18 2" xfId="10067"/>
    <cellStyle name="Normal 3 18 2 2" xfId="10068"/>
    <cellStyle name="Normal 3 18 2 3" xfId="14561"/>
    <cellStyle name="Normal 3 18 2 4" xfId="19969"/>
    <cellStyle name="Normal 3 18 2 5" xfId="20725"/>
    <cellStyle name="Normal 3 18 2 6" xfId="21545"/>
    <cellStyle name="Normal 3 18 2 7" xfId="23915"/>
    <cellStyle name="Normal 3 18 20" xfId="24897"/>
    <cellStyle name="Normal 3 18 3" xfId="10069"/>
    <cellStyle name="Normal 3 18 3 2" xfId="10070"/>
    <cellStyle name="Normal 3 18 3 3" xfId="14562"/>
    <cellStyle name="Normal 3 18 3 4" xfId="19970"/>
    <cellStyle name="Normal 3 18 3 5" xfId="20726"/>
    <cellStyle name="Normal 3 18 3 6" xfId="21546"/>
    <cellStyle name="Normal 3 18 3 7" xfId="23916"/>
    <cellStyle name="Normal 3 18 4" xfId="10071"/>
    <cellStyle name="Normal 3 18 5" xfId="14560"/>
    <cellStyle name="Normal 3 18 6" xfId="16748"/>
    <cellStyle name="Normal 3 18 7" xfId="17367"/>
    <cellStyle name="Normal 3 18 8" xfId="18571"/>
    <cellStyle name="Normal 3 18 9" xfId="19239"/>
    <cellStyle name="Normal 3 19" xfId="10072"/>
    <cellStyle name="Normal 3 19 10" xfId="19971"/>
    <cellStyle name="Normal 3 19 11" xfId="20727"/>
    <cellStyle name="Normal 3 19 12" xfId="21547"/>
    <cellStyle name="Normal 3 19 13" xfId="22111"/>
    <cellStyle name="Normal 3 19 14" xfId="22464"/>
    <cellStyle name="Normal 3 19 15" xfId="22803"/>
    <cellStyle name="Normal 3 19 16" xfId="23116"/>
    <cellStyle name="Normal 3 19 17" xfId="23445"/>
    <cellStyle name="Normal 3 19 18" xfId="23917"/>
    <cellStyle name="Normal 3 19 19" xfId="24533"/>
    <cellStyle name="Normal 3 19 2" xfId="10073"/>
    <cellStyle name="Normal 3 19 2 2" xfId="10074"/>
    <cellStyle name="Normal 3 19 2 3" xfId="14564"/>
    <cellStyle name="Normal 3 19 2 4" xfId="19972"/>
    <cellStyle name="Normal 3 19 2 5" xfId="20728"/>
    <cellStyle name="Normal 3 19 2 6" xfId="21548"/>
    <cellStyle name="Normal 3 19 2 7" xfId="23918"/>
    <cellStyle name="Normal 3 19 20" xfId="24898"/>
    <cellStyle name="Normal 3 19 3" xfId="10075"/>
    <cellStyle name="Normal 3 19 3 2" xfId="10076"/>
    <cellStyle name="Normal 3 19 3 3" xfId="14565"/>
    <cellStyle name="Normal 3 19 3 4" xfId="19973"/>
    <cellStyle name="Normal 3 19 3 5" xfId="20729"/>
    <cellStyle name="Normal 3 19 3 6" xfId="21549"/>
    <cellStyle name="Normal 3 19 3 7" xfId="23919"/>
    <cellStyle name="Normal 3 19 4" xfId="10077"/>
    <cellStyle name="Normal 3 19 5" xfId="14563"/>
    <cellStyle name="Normal 3 19 6" xfId="16749"/>
    <cellStyle name="Normal 3 19 7" xfId="17368"/>
    <cellStyle name="Normal 3 19 8" xfId="18572"/>
    <cellStyle name="Normal 3 19 9" xfId="19240"/>
    <cellStyle name="Normal 3 2" xfId="10078"/>
    <cellStyle name="Normal 3 2 10" xfId="10079"/>
    <cellStyle name="Normal 3 2 10 2" xfId="10080"/>
    <cellStyle name="Normal 3 2 10 3" xfId="14567"/>
    <cellStyle name="Normal 3 2 10 4" xfId="16751"/>
    <cellStyle name="Normal 3 2 10 5" xfId="17370"/>
    <cellStyle name="Normal 3 2 10 6" xfId="18574"/>
    <cellStyle name="Normal 3 2 10 7" xfId="19242"/>
    <cellStyle name="Normal 3 2 11" xfId="10081"/>
    <cellStyle name="Normal 3 2 11 2" xfId="10082"/>
    <cellStyle name="Normal 3 2 11 3" xfId="14568"/>
    <cellStyle name="Normal 3 2 11 4" xfId="16752"/>
    <cellStyle name="Normal 3 2 11 5" xfId="17371"/>
    <cellStyle name="Normal 3 2 11 6" xfId="18575"/>
    <cellStyle name="Normal 3 2 11 7" xfId="19243"/>
    <cellStyle name="Normal 3 2 12" xfId="10083"/>
    <cellStyle name="Normal 3 2 12 2" xfId="10084"/>
    <cellStyle name="Normal 3 2 12 3" xfId="14569"/>
    <cellStyle name="Normal 3 2 12 4" xfId="16753"/>
    <cellStyle name="Normal 3 2 12 5" xfId="17372"/>
    <cellStyle name="Normal 3 2 12 6" xfId="18576"/>
    <cellStyle name="Normal 3 2 12 7" xfId="19244"/>
    <cellStyle name="Normal 3 2 13" xfId="10085"/>
    <cellStyle name="Normal 3 2 13 2" xfId="10086"/>
    <cellStyle name="Normal 3 2 13 3" xfId="14570"/>
    <cellStyle name="Normal 3 2 13 4" xfId="16754"/>
    <cellStyle name="Normal 3 2 13 5" xfId="17373"/>
    <cellStyle name="Normal 3 2 13 6" xfId="18577"/>
    <cellStyle name="Normal 3 2 13 7" xfId="19245"/>
    <cellStyle name="Normal 3 2 14" xfId="10087"/>
    <cellStyle name="Normal 3 2 14 2" xfId="10088"/>
    <cellStyle name="Normal 3 2 14 3" xfId="14571"/>
    <cellStyle name="Normal 3 2 14 4" xfId="16755"/>
    <cellStyle name="Normal 3 2 14 5" xfId="17374"/>
    <cellStyle name="Normal 3 2 14 6" xfId="18578"/>
    <cellStyle name="Normal 3 2 14 7" xfId="19246"/>
    <cellStyle name="Normal 3 2 15" xfId="10089"/>
    <cellStyle name="Normal 3 2 15 2" xfId="10090"/>
    <cellStyle name="Normal 3 2 15 3" xfId="14572"/>
    <cellStyle name="Normal 3 2 15 4" xfId="16756"/>
    <cellStyle name="Normal 3 2 15 5" xfId="17375"/>
    <cellStyle name="Normal 3 2 15 6" xfId="18579"/>
    <cellStyle name="Normal 3 2 15 7" xfId="19247"/>
    <cellStyle name="Normal 3 2 16" xfId="10091"/>
    <cellStyle name="Normal 3 2 16 2" xfId="10092"/>
    <cellStyle name="Normal 3 2 16 3" xfId="14573"/>
    <cellStyle name="Normal 3 2 16 4" xfId="16757"/>
    <cellStyle name="Normal 3 2 16 5" xfId="17376"/>
    <cellStyle name="Normal 3 2 16 6" xfId="18580"/>
    <cellStyle name="Normal 3 2 16 7" xfId="19248"/>
    <cellStyle name="Normal 3 2 17" xfId="10093"/>
    <cellStyle name="Normal 3 2 17 2" xfId="10094"/>
    <cellStyle name="Normal 3 2 17 3" xfId="14574"/>
    <cellStyle name="Normal 3 2 17 4" xfId="16758"/>
    <cellStyle name="Normal 3 2 17 5" xfId="17377"/>
    <cellStyle name="Normal 3 2 17 6" xfId="18581"/>
    <cellStyle name="Normal 3 2 17 7" xfId="19249"/>
    <cellStyle name="Normal 3 2 18" xfId="10095"/>
    <cellStyle name="Normal 3 2 18 2" xfId="10096"/>
    <cellStyle name="Normal 3 2 18 3" xfId="14575"/>
    <cellStyle name="Normal 3 2 18 4" xfId="16759"/>
    <cellStyle name="Normal 3 2 18 5" xfId="17378"/>
    <cellStyle name="Normal 3 2 18 6" xfId="18582"/>
    <cellStyle name="Normal 3 2 18 7" xfId="19250"/>
    <cellStyle name="Normal 3 2 19" xfId="10097"/>
    <cellStyle name="Normal 3 2 19 2" xfId="10098"/>
    <cellStyle name="Normal 3 2 19 3" xfId="14576"/>
    <cellStyle name="Normal 3 2 19 4" xfId="16760"/>
    <cellStyle name="Normal 3 2 19 5" xfId="17379"/>
    <cellStyle name="Normal 3 2 19 6" xfId="18583"/>
    <cellStyle name="Normal 3 2 19 7" xfId="19251"/>
    <cellStyle name="Normal 3 2 2" xfId="10099"/>
    <cellStyle name="Normal 3 2 2 10" xfId="20731"/>
    <cellStyle name="Normal 3 2 2 11" xfId="21551"/>
    <cellStyle name="Normal 3 2 2 12" xfId="22113"/>
    <cellStyle name="Normal 3 2 2 13" xfId="22466"/>
    <cellStyle name="Normal 3 2 2 14" xfId="22805"/>
    <cellStyle name="Normal 3 2 2 15" xfId="23118"/>
    <cellStyle name="Normal 3 2 2 16" xfId="23447"/>
    <cellStyle name="Normal 3 2 2 17" xfId="23921"/>
    <cellStyle name="Normal 3 2 2 18" xfId="24535"/>
    <cellStyle name="Normal 3 2 2 19" xfId="24900"/>
    <cellStyle name="Normal 3 2 2 2" xfId="10100"/>
    <cellStyle name="Normal 3 2 2 2 2" xfId="10101"/>
    <cellStyle name="Normal 3 2 2 2 2 2" xfId="10102"/>
    <cellStyle name="Normal 3 2 2 2 2 3" xfId="16430"/>
    <cellStyle name="Normal 3 2 2 2 3" xfId="10103"/>
    <cellStyle name="Normal 3 2 2 2 4" xfId="16429"/>
    <cellStyle name="Normal 3 2 2 2 5" xfId="16762"/>
    <cellStyle name="Normal 3 2 2 2 6" xfId="17381"/>
    <cellStyle name="Normal 3 2 2 2 7" xfId="18585"/>
    <cellStyle name="Normal 3 2 2 2 8" xfId="19253"/>
    <cellStyle name="Normal 3 2 2 3" xfId="10104"/>
    <cellStyle name="Normal 3 2 2 4" xfId="14577"/>
    <cellStyle name="Normal 3 2 2 5" xfId="16761"/>
    <cellStyle name="Normal 3 2 2 6" xfId="17380"/>
    <cellStyle name="Normal 3 2 2 7" xfId="18584"/>
    <cellStyle name="Normal 3 2 2 8" xfId="19252"/>
    <cellStyle name="Normal 3 2 2 9" xfId="19975"/>
    <cellStyle name="Normal 3 2 20" xfId="10105"/>
    <cellStyle name="Normal 3 2 20 2" xfId="10106"/>
    <cellStyle name="Normal 3 2 20 3" xfId="14578"/>
    <cellStyle name="Normal 3 2 20 4" xfId="16763"/>
    <cellStyle name="Normal 3 2 20 5" xfId="17382"/>
    <cellStyle name="Normal 3 2 20 6" xfId="18586"/>
    <cellStyle name="Normal 3 2 20 7" xfId="19254"/>
    <cellStyle name="Normal 3 2 21" xfId="10107"/>
    <cellStyle name="Normal 3 2 21 2" xfId="10108"/>
    <cellStyle name="Normal 3 2 21 3" xfId="14579"/>
    <cellStyle name="Normal 3 2 21 4" xfId="16764"/>
    <cellStyle name="Normal 3 2 21 5" xfId="17383"/>
    <cellStyle name="Normal 3 2 21 6" xfId="18587"/>
    <cellStyle name="Normal 3 2 21 7" xfId="19255"/>
    <cellStyle name="Normal 3 2 22" xfId="10109"/>
    <cellStyle name="Normal 3 2 22 2" xfId="10110"/>
    <cellStyle name="Normal 3 2 22 3" xfId="14580"/>
    <cellStyle name="Normal 3 2 22 4" xfId="16765"/>
    <cellStyle name="Normal 3 2 22 5" xfId="17384"/>
    <cellStyle name="Normal 3 2 22 6" xfId="18588"/>
    <cellStyle name="Normal 3 2 22 7" xfId="19256"/>
    <cellStyle name="Normal 3 2 23" xfId="10111"/>
    <cellStyle name="Normal 3 2 23 2" xfId="10112"/>
    <cellStyle name="Normal 3 2 23 3" xfId="14581"/>
    <cellStyle name="Normal 3 2 23 4" xfId="16766"/>
    <cellStyle name="Normal 3 2 23 5" xfId="17385"/>
    <cellStyle name="Normal 3 2 23 6" xfId="18589"/>
    <cellStyle name="Normal 3 2 23 7" xfId="19257"/>
    <cellStyle name="Normal 3 2 24" xfId="10113"/>
    <cellStyle name="Normal 3 2 24 2" xfId="10114"/>
    <cellStyle name="Normal 3 2 24 3" xfId="14582"/>
    <cellStyle name="Normal 3 2 24 4" xfId="16767"/>
    <cellStyle name="Normal 3 2 24 5" xfId="17386"/>
    <cellStyle name="Normal 3 2 24 6" xfId="18590"/>
    <cellStyle name="Normal 3 2 24 7" xfId="19258"/>
    <cellStyle name="Normal 3 2 25" xfId="10115"/>
    <cellStyle name="Normal 3 2 25 2" xfId="10116"/>
    <cellStyle name="Normal 3 2 25 3" xfId="14583"/>
    <cellStyle name="Normal 3 2 25 4" xfId="16768"/>
    <cellStyle name="Normal 3 2 25 5" xfId="17387"/>
    <cellStyle name="Normal 3 2 25 6" xfId="18591"/>
    <cellStyle name="Normal 3 2 25 7" xfId="19259"/>
    <cellStyle name="Normal 3 2 26" xfId="10117"/>
    <cellStyle name="Normal 3 2 26 2" xfId="10118"/>
    <cellStyle name="Normal 3 2 26 3" xfId="14584"/>
    <cellStyle name="Normal 3 2 26 4" xfId="16769"/>
    <cellStyle name="Normal 3 2 26 5" xfId="17388"/>
    <cellStyle name="Normal 3 2 26 6" xfId="18592"/>
    <cellStyle name="Normal 3 2 26 7" xfId="19260"/>
    <cellStyle name="Normal 3 2 27" xfId="10119"/>
    <cellStyle name="Normal 3 2 27 2" xfId="10120"/>
    <cellStyle name="Normal 3 2 27 3" xfId="14585"/>
    <cellStyle name="Normal 3 2 27 4" xfId="16770"/>
    <cellStyle name="Normal 3 2 27 5" xfId="17389"/>
    <cellStyle name="Normal 3 2 27 6" xfId="18593"/>
    <cellStyle name="Normal 3 2 27 7" xfId="19261"/>
    <cellStyle name="Normal 3 2 28" xfId="10121"/>
    <cellStyle name="Normal 3 2 28 2" xfId="10122"/>
    <cellStyle name="Normal 3 2 28 3" xfId="14586"/>
    <cellStyle name="Normal 3 2 28 4" xfId="16771"/>
    <cellStyle name="Normal 3 2 28 5" xfId="17390"/>
    <cellStyle name="Normal 3 2 28 6" xfId="18594"/>
    <cellStyle name="Normal 3 2 28 7" xfId="19262"/>
    <cellStyle name="Normal 3 2 29" xfId="10123"/>
    <cellStyle name="Normal 3 2 29 2" xfId="10124"/>
    <cellStyle name="Normal 3 2 29 3" xfId="14587"/>
    <cellStyle name="Normal 3 2 29 4" xfId="16772"/>
    <cellStyle name="Normal 3 2 29 5" xfId="17391"/>
    <cellStyle name="Normal 3 2 29 6" xfId="18595"/>
    <cellStyle name="Normal 3 2 29 7" xfId="19263"/>
    <cellStyle name="Normal 3 2 3" xfId="10125"/>
    <cellStyle name="Normal 3 2 3 10" xfId="21552"/>
    <cellStyle name="Normal 3 2 3 11" xfId="22114"/>
    <cellStyle name="Normal 3 2 3 12" xfId="22467"/>
    <cellStyle name="Normal 3 2 3 13" xfId="22806"/>
    <cellStyle name="Normal 3 2 3 14" xfId="23119"/>
    <cellStyle name="Normal 3 2 3 15" xfId="23448"/>
    <cellStyle name="Normal 3 2 3 16" xfId="23922"/>
    <cellStyle name="Normal 3 2 3 17" xfId="24536"/>
    <cellStyle name="Normal 3 2 3 18" xfId="24901"/>
    <cellStyle name="Normal 3 2 3 2" xfId="10126"/>
    <cellStyle name="Normal 3 2 3 3" xfId="14588"/>
    <cellStyle name="Normal 3 2 3 4" xfId="16773"/>
    <cellStyle name="Normal 3 2 3 5" xfId="17392"/>
    <cellStyle name="Normal 3 2 3 6" xfId="18596"/>
    <cellStyle name="Normal 3 2 3 7" xfId="19264"/>
    <cellStyle name="Normal 3 2 3 8" xfId="19976"/>
    <cellStyle name="Normal 3 2 3 9" xfId="20732"/>
    <cellStyle name="Normal 3 2 30" xfId="10127"/>
    <cellStyle name="Normal 3 2 30 2" xfId="10128"/>
    <cellStyle name="Normal 3 2 30 3" xfId="14589"/>
    <cellStyle name="Normal 3 2 30 4" xfId="16774"/>
    <cellStyle name="Normal 3 2 30 5" xfId="17393"/>
    <cellStyle name="Normal 3 2 30 6" xfId="18597"/>
    <cellStyle name="Normal 3 2 30 7" xfId="19265"/>
    <cellStyle name="Normal 3 2 31" xfId="10129"/>
    <cellStyle name="Normal 3 2 31 2" xfId="10130"/>
    <cellStyle name="Normal 3 2 31 3" xfId="14590"/>
    <cellStyle name="Normal 3 2 31 4" xfId="16775"/>
    <cellStyle name="Normal 3 2 31 5" xfId="17394"/>
    <cellStyle name="Normal 3 2 31 6" xfId="18598"/>
    <cellStyle name="Normal 3 2 31 7" xfId="19266"/>
    <cellStyle name="Normal 3 2 32" xfId="10131"/>
    <cellStyle name="Normal 3 2 32 2" xfId="10132"/>
    <cellStyle name="Normal 3 2 32 3" xfId="14591"/>
    <cellStyle name="Normal 3 2 32 4" xfId="16776"/>
    <cellStyle name="Normal 3 2 32 5" xfId="17395"/>
    <cellStyle name="Normal 3 2 32 6" xfId="18599"/>
    <cellStyle name="Normal 3 2 32 7" xfId="19267"/>
    <cellStyle name="Normal 3 2 33" xfId="10133"/>
    <cellStyle name="Normal 3 2 33 2" xfId="10134"/>
    <cellStyle name="Normal 3 2 33 3" xfId="14592"/>
    <cellStyle name="Normal 3 2 33 4" xfId="16777"/>
    <cellStyle name="Normal 3 2 33 5" xfId="17396"/>
    <cellStyle name="Normal 3 2 33 6" xfId="18600"/>
    <cellStyle name="Normal 3 2 33 7" xfId="19268"/>
    <cellStyle name="Normal 3 2 34" xfId="10135"/>
    <cellStyle name="Normal 3 2 34 2" xfId="10136"/>
    <cellStyle name="Normal 3 2 34 3" xfId="14593"/>
    <cellStyle name="Normal 3 2 34 4" xfId="16778"/>
    <cellStyle name="Normal 3 2 34 5" xfId="17397"/>
    <cellStyle name="Normal 3 2 34 6" xfId="18601"/>
    <cellStyle name="Normal 3 2 34 7" xfId="19269"/>
    <cellStyle name="Normal 3 2 35" xfId="10137"/>
    <cellStyle name="Normal 3 2 35 2" xfId="10138"/>
    <cellStyle name="Normal 3 2 35 3" xfId="14594"/>
    <cellStyle name="Normal 3 2 35 4" xfId="16779"/>
    <cellStyle name="Normal 3 2 35 5" xfId="17398"/>
    <cellStyle name="Normal 3 2 35 6" xfId="18602"/>
    <cellStyle name="Normal 3 2 35 7" xfId="19270"/>
    <cellStyle name="Normal 3 2 36" xfId="10139"/>
    <cellStyle name="Normal 3 2 36 2" xfId="10140"/>
    <cellStyle name="Normal 3 2 36 3" xfId="14595"/>
    <cellStyle name="Normal 3 2 36 4" xfId="16780"/>
    <cellStyle name="Normal 3 2 36 5" xfId="17399"/>
    <cellStyle name="Normal 3 2 36 6" xfId="18603"/>
    <cellStyle name="Normal 3 2 36 7" xfId="19271"/>
    <cellStyle name="Normal 3 2 37" xfId="10141"/>
    <cellStyle name="Normal 3 2 37 2" xfId="10142"/>
    <cellStyle name="Normal 3 2 37 3" xfId="14596"/>
    <cellStyle name="Normal 3 2 37 4" xfId="16781"/>
    <cellStyle name="Normal 3 2 37 5" xfId="17400"/>
    <cellStyle name="Normal 3 2 37 6" xfId="18604"/>
    <cellStyle name="Normal 3 2 37 7" xfId="19272"/>
    <cellStyle name="Normal 3 2 38" xfId="10143"/>
    <cellStyle name="Normal 3 2 38 2" xfId="10144"/>
    <cellStyle name="Normal 3 2 38 3" xfId="14597"/>
    <cellStyle name="Normal 3 2 38 4" xfId="16782"/>
    <cellStyle name="Normal 3 2 38 5" xfId="17401"/>
    <cellStyle name="Normal 3 2 38 6" xfId="18605"/>
    <cellStyle name="Normal 3 2 38 7" xfId="19273"/>
    <cellStyle name="Normal 3 2 39" xfId="10145"/>
    <cellStyle name="Normal 3 2 39 2" xfId="10146"/>
    <cellStyle name="Normal 3 2 39 3" xfId="14598"/>
    <cellStyle name="Normal 3 2 39 4" xfId="16783"/>
    <cellStyle name="Normal 3 2 39 5" xfId="17402"/>
    <cellStyle name="Normal 3 2 39 6" xfId="18606"/>
    <cellStyle name="Normal 3 2 39 7" xfId="19274"/>
    <cellStyle name="Normal 3 2 4" xfId="10147"/>
    <cellStyle name="Normal 3 2 4 10" xfId="18607"/>
    <cellStyle name="Normal 3 2 4 11" xfId="19275"/>
    <cellStyle name="Normal 3 2 4 12" xfId="19977"/>
    <cellStyle name="Normal 3 2 4 13" xfId="20733"/>
    <cellStyle name="Normal 3 2 4 14" xfId="21553"/>
    <cellStyle name="Normal 3 2 4 15" xfId="23923"/>
    <cellStyle name="Normal 3 2 4 2" xfId="10148"/>
    <cellStyle name="Normal 3 2 4 2 2" xfId="10149"/>
    <cellStyle name="Normal 3 2 4 2 3" xfId="14600"/>
    <cellStyle name="Normal 3 2 4 3" xfId="10150"/>
    <cellStyle name="Normal 3 2 4 4" xfId="10151"/>
    <cellStyle name="Normal 3 2 4 5" xfId="10152"/>
    <cellStyle name="Normal 3 2 4 6" xfId="10153"/>
    <cellStyle name="Normal 3 2 4 7" xfId="14599"/>
    <cellStyle name="Normal 3 2 4 8" xfId="16784"/>
    <cellStyle name="Normal 3 2 4 9" xfId="17403"/>
    <cellStyle name="Normal 3 2 40" xfId="10154"/>
    <cellStyle name="Normal 3 2 40 2" xfId="10155"/>
    <cellStyle name="Normal 3 2 40 3" xfId="14601"/>
    <cellStyle name="Normal 3 2 40 4" xfId="16785"/>
    <cellStyle name="Normal 3 2 40 5" xfId="17404"/>
    <cellStyle name="Normal 3 2 40 6" xfId="18608"/>
    <cellStyle name="Normal 3 2 40 7" xfId="19276"/>
    <cellStyle name="Normal 3 2 41" xfId="10156"/>
    <cellStyle name="Normal 3 2 41 2" xfId="10157"/>
    <cellStyle name="Normal 3 2 41 3" xfId="14602"/>
    <cellStyle name="Normal 3 2 41 4" xfId="16786"/>
    <cellStyle name="Normal 3 2 41 5" xfId="17405"/>
    <cellStyle name="Normal 3 2 41 6" xfId="18609"/>
    <cellStyle name="Normal 3 2 41 7" xfId="19277"/>
    <cellStyle name="Normal 3 2 42" xfId="10158"/>
    <cellStyle name="Normal 3 2 42 2" xfId="10159"/>
    <cellStyle name="Normal 3 2 42 3" xfId="14603"/>
    <cellStyle name="Normal 3 2 42 4" xfId="16787"/>
    <cellStyle name="Normal 3 2 42 5" xfId="17406"/>
    <cellStyle name="Normal 3 2 42 6" xfId="18610"/>
    <cellStyle name="Normal 3 2 42 7" xfId="19278"/>
    <cellStyle name="Normal 3 2 43" xfId="10160"/>
    <cellStyle name="Normal 3 2 43 2" xfId="10161"/>
    <cellStyle name="Normal 3 2 43 3" xfId="14604"/>
    <cellStyle name="Normal 3 2 43 4" xfId="16788"/>
    <cellStyle name="Normal 3 2 43 5" xfId="17407"/>
    <cellStyle name="Normal 3 2 43 6" xfId="18611"/>
    <cellStyle name="Normal 3 2 43 7" xfId="19279"/>
    <cellStyle name="Normal 3 2 44" xfId="10162"/>
    <cellStyle name="Normal 3 2 44 2" xfId="10163"/>
    <cellStyle name="Normal 3 2 44 3" xfId="14605"/>
    <cellStyle name="Normal 3 2 44 4" xfId="16789"/>
    <cellStyle name="Normal 3 2 44 5" xfId="17408"/>
    <cellStyle name="Normal 3 2 44 6" xfId="18612"/>
    <cellStyle name="Normal 3 2 44 7" xfId="19280"/>
    <cellStyle name="Normal 3 2 45" xfId="10164"/>
    <cellStyle name="Normal 3 2 45 2" xfId="10165"/>
    <cellStyle name="Normal 3 2 45 3" xfId="14606"/>
    <cellStyle name="Normal 3 2 45 4" xfId="16790"/>
    <cellStyle name="Normal 3 2 45 5" xfId="17409"/>
    <cellStyle name="Normal 3 2 45 6" xfId="18613"/>
    <cellStyle name="Normal 3 2 45 7" xfId="19281"/>
    <cellStyle name="Normal 3 2 46" xfId="10166"/>
    <cellStyle name="Normal 3 2 46 2" xfId="10167"/>
    <cellStyle name="Normal 3 2 46 3" xfId="14607"/>
    <cellStyle name="Normal 3 2 46 4" xfId="16791"/>
    <cellStyle name="Normal 3 2 46 5" xfId="17410"/>
    <cellStyle name="Normal 3 2 46 6" xfId="18614"/>
    <cellStyle name="Normal 3 2 46 7" xfId="19282"/>
    <cellStyle name="Normal 3 2 47" xfId="10168"/>
    <cellStyle name="Normal 3 2 47 2" xfId="10169"/>
    <cellStyle name="Normal 3 2 47 3" xfId="14608"/>
    <cellStyle name="Normal 3 2 47 4" xfId="16792"/>
    <cellStyle name="Normal 3 2 47 5" xfId="17411"/>
    <cellStyle name="Normal 3 2 47 6" xfId="18615"/>
    <cellStyle name="Normal 3 2 47 7" xfId="19283"/>
    <cellStyle name="Normal 3 2 48" xfId="10170"/>
    <cellStyle name="Normal 3 2 48 2" xfId="10171"/>
    <cellStyle name="Normal 3 2 48 3" xfId="14609"/>
    <cellStyle name="Normal 3 2 48 4" xfId="16793"/>
    <cellStyle name="Normal 3 2 48 5" xfId="17412"/>
    <cellStyle name="Normal 3 2 48 6" xfId="18616"/>
    <cellStyle name="Normal 3 2 48 7" xfId="19284"/>
    <cellStyle name="Normal 3 2 49" xfId="10172"/>
    <cellStyle name="Normal 3 2 49 2" xfId="10173"/>
    <cellStyle name="Normal 3 2 49 3" xfId="14610"/>
    <cellStyle name="Normal 3 2 49 4" xfId="16794"/>
    <cellStyle name="Normal 3 2 49 5" xfId="17413"/>
    <cellStyle name="Normal 3 2 49 6" xfId="18617"/>
    <cellStyle name="Normal 3 2 49 7" xfId="19285"/>
    <cellStyle name="Normal 3 2 5" xfId="10174"/>
    <cellStyle name="Normal 3 2 5 10" xfId="18618"/>
    <cellStyle name="Normal 3 2 5 11" xfId="19286"/>
    <cellStyle name="Normal 3 2 5 12" xfId="19978"/>
    <cellStyle name="Normal 3 2 5 13" xfId="20734"/>
    <cellStyle name="Normal 3 2 5 14" xfId="21554"/>
    <cellStyle name="Normal 3 2 5 15" xfId="23924"/>
    <cellStyle name="Normal 3 2 5 2" xfId="10175"/>
    <cellStyle name="Normal 3 2 5 2 2" xfId="10176"/>
    <cellStyle name="Normal 3 2 5 2 3" xfId="14612"/>
    <cellStyle name="Normal 3 2 5 3" xfId="10177"/>
    <cellStyle name="Normal 3 2 5 4" xfId="10178"/>
    <cellStyle name="Normal 3 2 5 5" xfId="10179"/>
    <cellStyle name="Normal 3 2 5 6" xfId="10180"/>
    <cellStyle name="Normal 3 2 5 7" xfId="14611"/>
    <cellStyle name="Normal 3 2 5 8" xfId="16795"/>
    <cellStyle name="Normal 3 2 5 9" xfId="17414"/>
    <cellStyle name="Normal 3 2 50" xfId="10181"/>
    <cellStyle name="Normal 3 2 50 2" xfId="10182"/>
    <cellStyle name="Normal 3 2 50 3" xfId="14613"/>
    <cellStyle name="Normal 3 2 50 4" xfId="16796"/>
    <cellStyle name="Normal 3 2 50 5" xfId="17415"/>
    <cellStyle name="Normal 3 2 50 6" xfId="18619"/>
    <cellStyle name="Normal 3 2 50 7" xfId="19287"/>
    <cellStyle name="Normal 3 2 51" xfId="10183"/>
    <cellStyle name="Normal 3 2 51 2" xfId="10184"/>
    <cellStyle name="Normal 3 2 51 3" xfId="14614"/>
    <cellStyle name="Normal 3 2 51 4" xfId="16797"/>
    <cellStyle name="Normal 3 2 51 5" xfId="17416"/>
    <cellStyle name="Normal 3 2 51 6" xfId="18620"/>
    <cellStyle name="Normal 3 2 51 7" xfId="19288"/>
    <cellStyle name="Normal 3 2 52" xfId="10185"/>
    <cellStyle name="Normal 3 2 52 2" xfId="10186"/>
    <cellStyle name="Normal 3 2 52 3" xfId="14615"/>
    <cellStyle name="Normal 3 2 52 4" xfId="16798"/>
    <cellStyle name="Normal 3 2 52 5" xfId="17417"/>
    <cellStyle name="Normal 3 2 52 6" xfId="18621"/>
    <cellStyle name="Normal 3 2 52 7" xfId="19289"/>
    <cellStyle name="Normal 3 2 53" xfId="10187"/>
    <cellStyle name="Normal 3 2 53 2" xfId="10188"/>
    <cellStyle name="Normal 3 2 53 3" xfId="16431"/>
    <cellStyle name="Normal 3 2 53 4" xfId="16799"/>
    <cellStyle name="Normal 3 2 53 5" xfId="17418"/>
    <cellStyle name="Normal 3 2 53 6" xfId="18622"/>
    <cellStyle name="Normal 3 2 53 7" xfId="19290"/>
    <cellStyle name="Normal 3 2 54" xfId="10189"/>
    <cellStyle name="Normal 3 2 55" xfId="14566"/>
    <cellStyle name="Normal 3 2 56" xfId="16750"/>
    <cellStyle name="Normal 3 2 57" xfId="17369"/>
    <cellStyle name="Normal 3 2 58" xfId="18573"/>
    <cellStyle name="Normal 3 2 59" xfId="19241"/>
    <cellStyle name="Normal 3 2 6" xfId="10190"/>
    <cellStyle name="Normal 3 2 6 2" xfId="10191"/>
    <cellStyle name="Normal 3 2 6 3" xfId="14616"/>
    <cellStyle name="Normal 3 2 6 4" xfId="16800"/>
    <cellStyle name="Normal 3 2 6 5" xfId="17419"/>
    <cellStyle name="Normal 3 2 6 6" xfId="18623"/>
    <cellStyle name="Normal 3 2 6 7" xfId="19291"/>
    <cellStyle name="Normal 3 2 60" xfId="19651"/>
    <cellStyle name="Normal 3 2 61" xfId="19663"/>
    <cellStyle name="Normal 3 2 62" xfId="19675"/>
    <cellStyle name="Normal 3 2 63" xfId="19686"/>
    <cellStyle name="Normal 3 2 64" xfId="19697"/>
    <cellStyle name="Normal 3 2 65" xfId="19974"/>
    <cellStyle name="Normal 3 2 66" xfId="20730"/>
    <cellStyle name="Normal 3 2 67" xfId="21550"/>
    <cellStyle name="Normal 3 2 68" xfId="22112"/>
    <cellStyle name="Normal 3 2 69" xfId="22465"/>
    <cellStyle name="Normal 3 2 7" xfId="10192"/>
    <cellStyle name="Normal 3 2 7 2" xfId="10193"/>
    <cellStyle name="Normal 3 2 7 3" xfId="14617"/>
    <cellStyle name="Normal 3 2 7 4" xfId="16801"/>
    <cellStyle name="Normal 3 2 7 5" xfId="17420"/>
    <cellStyle name="Normal 3 2 7 6" xfId="18624"/>
    <cellStyle name="Normal 3 2 7 7" xfId="19292"/>
    <cellStyle name="Normal 3 2 70" xfId="22804"/>
    <cellStyle name="Normal 3 2 71" xfId="23117"/>
    <cellStyle name="Normal 3 2 72" xfId="23446"/>
    <cellStyle name="Normal 3 2 73" xfId="23920"/>
    <cellStyle name="Normal 3 2 74" xfId="24534"/>
    <cellStyle name="Normal 3 2 75" xfId="24899"/>
    <cellStyle name="Normal 3 2 8" xfId="10194"/>
    <cellStyle name="Normal 3 2 8 2" xfId="10195"/>
    <cellStyle name="Normal 3 2 8 3" xfId="14618"/>
    <cellStyle name="Normal 3 2 8 4" xfId="16802"/>
    <cellStyle name="Normal 3 2 8 5" xfId="17421"/>
    <cellStyle name="Normal 3 2 8 6" xfId="18625"/>
    <cellStyle name="Normal 3 2 8 7" xfId="19293"/>
    <cellStyle name="Normal 3 2 9" xfId="10196"/>
    <cellStyle name="Normal 3 2 9 2" xfId="10197"/>
    <cellStyle name="Normal 3 2 9 3" xfId="14619"/>
    <cellStyle name="Normal 3 2 9 4" xfId="16803"/>
    <cellStyle name="Normal 3 2 9 5" xfId="17422"/>
    <cellStyle name="Normal 3 2 9 6" xfId="18626"/>
    <cellStyle name="Normal 3 2 9 7" xfId="19294"/>
    <cellStyle name="Normal 3 20" xfId="10198"/>
    <cellStyle name="Normal 3 20 10" xfId="19979"/>
    <cellStyle name="Normal 3 20 11" xfId="20735"/>
    <cellStyle name="Normal 3 20 12" xfId="21555"/>
    <cellStyle name="Normal 3 20 13" xfId="22115"/>
    <cellStyle name="Normal 3 20 14" xfId="22468"/>
    <cellStyle name="Normal 3 20 15" xfId="22807"/>
    <cellStyle name="Normal 3 20 16" xfId="23120"/>
    <cellStyle name="Normal 3 20 17" xfId="23449"/>
    <cellStyle name="Normal 3 20 18" xfId="23925"/>
    <cellStyle name="Normal 3 20 19" xfId="24537"/>
    <cellStyle name="Normal 3 20 2" xfId="10199"/>
    <cellStyle name="Normal 3 20 2 2" xfId="10200"/>
    <cellStyle name="Normal 3 20 2 3" xfId="14621"/>
    <cellStyle name="Normal 3 20 2 4" xfId="19980"/>
    <cellStyle name="Normal 3 20 2 5" xfId="20736"/>
    <cellStyle name="Normal 3 20 2 6" xfId="21556"/>
    <cellStyle name="Normal 3 20 2 7" xfId="23926"/>
    <cellStyle name="Normal 3 20 20" xfId="24902"/>
    <cellStyle name="Normal 3 20 3" xfId="10201"/>
    <cellStyle name="Normal 3 20 3 2" xfId="10202"/>
    <cellStyle name="Normal 3 20 3 3" xfId="14622"/>
    <cellStyle name="Normal 3 20 3 4" xfId="19981"/>
    <cellStyle name="Normal 3 20 3 5" xfId="20737"/>
    <cellStyle name="Normal 3 20 3 6" xfId="21557"/>
    <cellStyle name="Normal 3 20 3 7" xfId="23927"/>
    <cellStyle name="Normal 3 20 4" xfId="10203"/>
    <cellStyle name="Normal 3 20 5" xfId="14620"/>
    <cellStyle name="Normal 3 20 6" xfId="16804"/>
    <cellStyle name="Normal 3 20 7" xfId="17423"/>
    <cellStyle name="Normal 3 20 8" xfId="18627"/>
    <cellStyle name="Normal 3 20 9" xfId="19295"/>
    <cellStyle name="Normal 3 21" xfId="10204"/>
    <cellStyle name="Normal 3 21 10" xfId="19982"/>
    <cellStyle name="Normal 3 21 11" xfId="20738"/>
    <cellStyle name="Normal 3 21 12" xfId="21558"/>
    <cellStyle name="Normal 3 21 13" xfId="22116"/>
    <cellStyle name="Normal 3 21 14" xfId="22469"/>
    <cellStyle name="Normal 3 21 15" xfId="22808"/>
    <cellStyle name="Normal 3 21 16" xfId="23121"/>
    <cellStyle name="Normal 3 21 17" xfId="23450"/>
    <cellStyle name="Normal 3 21 18" xfId="23928"/>
    <cellStyle name="Normal 3 21 19" xfId="24538"/>
    <cellStyle name="Normal 3 21 2" xfId="10205"/>
    <cellStyle name="Normal 3 21 2 2" xfId="10206"/>
    <cellStyle name="Normal 3 21 2 3" xfId="14624"/>
    <cellStyle name="Normal 3 21 2 4" xfId="19983"/>
    <cellStyle name="Normal 3 21 2 5" xfId="20739"/>
    <cellStyle name="Normal 3 21 2 6" xfId="21559"/>
    <cellStyle name="Normal 3 21 2 7" xfId="23929"/>
    <cellStyle name="Normal 3 21 20" xfId="24903"/>
    <cellStyle name="Normal 3 21 3" xfId="10207"/>
    <cellStyle name="Normal 3 21 3 2" xfId="10208"/>
    <cellStyle name="Normal 3 21 3 3" xfId="14625"/>
    <cellStyle name="Normal 3 21 3 4" xfId="19984"/>
    <cellStyle name="Normal 3 21 3 5" xfId="20740"/>
    <cellStyle name="Normal 3 21 3 6" xfId="21560"/>
    <cellStyle name="Normal 3 21 3 7" xfId="23930"/>
    <cellStyle name="Normal 3 21 4" xfId="10209"/>
    <cellStyle name="Normal 3 21 5" xfId="14623"/>
    <cellStyle name="Normal 3 21 6" xfId="16805"/>
    <cellStyle name="Normal 3 21 7" xfId="17424"/>
    <cellStyle name="Normal 3 21 8" xfId="18628"/>
    <cellStyle name="Normal 3 21 9" xfId="19296"/>
    <cellStyle name="Normal 3 22" xfId="10210"/>
    <cellStyle name="Normal 3 22 10" xfId="19297"/>
    <cellStyle name="Normal 3 22 11" xfId="19985"/>
    <cellStyle name="Normal 3 22 12" xfId="20741"/>
    <cellStyle name="Normal 3 22 13" xfId="21561"/>
    <cellStyle name="Normal 3 22 14" xfId="22117"/>
    <cellStyle name="Normal 3 22 15" xfId="22470"/>
    <cellStyle name="Normal 3 22 16" xfId="22809"/>
    <cellStyle name="Normal 3 22 17" xfId="23122"/>
    <cellStyle name="Normal 3 22 18" xfId="23451"/>
    <cellStyle name="Normal 3 22 19" xfId="23931"/>
    <cellStyle name="Normal 3 22 2" xfId="10211"/>
    <cellStyle name="Normal 3 22 2 10" xfId="21562"/>
    <cellStyle name="Normal 3 22 2 11" xfId="22118"/>
    <cellStyle name="Normal 3 22 2 12" xfId="22471"/>
    <cellStyle name="Normal 3 22 2 13" xfId="22810"/>
    <cellStyle name="Normal 3 22 2 14" xfId="23123"/>
    <cellStyle name="Normal 3 22 2 15" xfId="23452"/>
    <cellStyle name="Normal 3 22 2 16" xfId="23932"/>
    <cellStyle name="Normal 3 22 2 17" xfId="24540"/>
    <cellStyle name="Normal 3 22 2 18" xfId="24905"/>
    <cellStyle name="Normal 3 22 2 2" xfId="10212"/>
    <cellStyle name="Normal 3 22 2 3" xfId="14627"/>
    <cellStyle name="Normal 3 22 2 4" xfId="16807"/>
    <cellStyle name="Normal 3 22 2 5" xfId="17426"/>
    <cellStyle name="Normal 3 22 2 6" xfId="18630"/>
    <cellStyle name="Normal 3 22 2 7" xfId="19298"/>
    <cellStyle name="Normal 3 22 2 8" xfId="19986"/>
    <cellStyle name="Normal 3 22 2 9" xfId="20742"/>
    <cellStyle name="Normal 3 22 20" xfId="24539"/>
    <cellStyle name="Normal 3 22 21" xfId="24904"/>
    <cellStyle name="Normal 3 22 3" xfId="10213"/>
    <cellStyle name="Normal 3 22 3 2" xfId="10214"/>
    <cellStyle name="Normal 3 22 3 3" xfId="14628"/>
    <cellStyle name="Normal 3 22 3 4" xfId="19987"/>
    <cellStyle name="Normal 3 22 3 5" xfId="20743"/>
    <cellStyle name="Normal 3 22 3 6" xfId="21563"/>
    <cellStyle name="Normal 3 22 3 7" xfId="23933"/>
    <cellStyle name="Normal 3 22 4" xfId="10215"/>
    <cellStyle name="Normal 3 22 4 2" xfId="10216"/>
    <cellStyle name="Normal 3 22 4 3" xfId="14629"/>
    <cellStyle name="Normal 3 22 4 4" xfId="19988"/>
    <cellStyle name="Normal 3 22 4 5" xfId="20744"/>
    <cellStyle name="Normal 3 22 4 6" xfId="21564"/>
    <cellStyle name="Normal 3 22 4 7" xfId="23934"/>
    <cellStyle name="Normal 3 22 5" xfId="10217"/>
    <cellStyle name="Normal 3 22 6" xfId="14626"/>
    <cellStyle name="Normal 3 22 7" xfId="16806"/>
    <cellStyle name="Normal 3 22 8" xfId="17425"/>
    <cellStyle name="Normal 3 22 9" xfId="18629"/>
    <cellStyle name="Normal 3 23" xfId="10218"/>
    <cellStyle name="Normal 3 23 10" xfId="19989"/>
    <cellStyle name="Normal 3 23 11" xfId="20745"/>
    <cellStyle name="Normal 3 23 12" xfId="21565"/>
    <cellStyle name="Normal 3 23 13" xfId="22119"/>
    <cellStyle name="Normal 3 23 14" xfId="22472"/>
    <cellStyle name="Normal 3 23 15" xfId="22811"/>
    <cellStyle name="Normal 3 23 16" xfId="23124"/>
    <cellStyle name="Normal 3 23 17" xfId="23453"/>
    <cellStyle name="Normal 3 23 18" xfId="23935"/>
    <cellStyle name="Normal 3 23 19" xfId="24541"/>
    <cellStyle name="Normal 3 23 2" xfId="10219"/>
    <cellStyle name="Normal 3 23 2 2" xfId="10220"/>
    <cellStyle name="Normal 3 23 2 3" xfId="14631"/>
    <cellStyle name="Normal 3 23 2 4" xfId="19990"/>
    <cellStyle name="Normal 3 23 2 5" xfId="20746"/>
    <cellStyle name="Normal 3 23 2 6" xfId="21566"/>
    <cellStyle name="Normal 3 23 2 7" xfId="23936"/>
    <cellStyle name="Normal 3 23 20" xfId="24906"/>
    <cellStyle name="Normal 3 23 3" xfId="10221"/>
    <cellStyle name="Normal 3 23 3 2" xfId="10222"/>
    <cellStyle name="Normal 3 23 3 3" xfId="14632"/>
    <cellStyle name="Normal 3 23 3 4" xfId="19991"/>
    <cellStyle name="Normal 3 23 3 5" xfId="20747"/>
    <cellStyle name="Normal 3 23 3 6" xfId="21567"/>
    <cellStyle name="Normal 3 23 3 7" xfId="23937"/>
    <cellStyle name="Normal 3 23 4" xfId="10223"/>
    <cellStyle name="Normal 3 23 5" xfId="14630"/>
    <cellStyle name="Normal 3 23 6" xfId="16808"/>
    <cellStyle name="Normal 3 23 7" xfId="17427"/>
    <cellStyle name="Normal 3 23 8" xfId="18631"/>
    <cellStyle name="Normal 3 23 9" xfId="19299"/>
    <cellStyle name="Normal 3 24" xfId="10224"/>
    <cellStyle name="Normal 3 24 10" xfId="19992"/>
    <cellStyle name="Normal 3 24 11" xfId="20748"/>
    <cellStyle name="Normal 3 24 12" xfId="21568"/>
    <cellStyle name="Normal 3 24 13" xfId="22120"/>
    <cellStyle name="Normal 3 24 14" xfId="22473"/>
    <cellStyle name="Normal 3 24 15" xfId="22812"/>
    <cellStyle name="Normal 3 24 16" xfId="23125"/>
    <cellStyle name="Normal 3 24 17" xfId="23454"/>
    <cellStyle name="Normal 3 24 18" xfId="23938"/>
    <cellStyle name="Normal 3 24 19" xfId="24542"/>
    <cellStyle name="Normal 3 24 2" xfId="10225"/>
    <cellStyle name="Normal 3 24 2 2" xfId="10226"/>
    <cellStyle name="Normal 3 24 2 3" xfId="14634"/>
    <cellStyle name="Normal 3 24 2 4" xfId="19993"/>
    <cellStyle name="Normal 3 24 2 5" xfId="20749"/>
    <cellStyle name="Normal 3 24 2 6" xfId="21569"/>
    <cellStyle name="Normal 3 24 2 7" xfId="23939"/>
    <cellStyle name="Normal 3 24 20" xfId="24907"/>
    <cellStyle name="Normal 3 24 3" xfId="10227"/>
    <cellStyle name="Normal 3 24 3 2" xfId="10228"/>
    <cellStyle name="Normal 3 24 3 3" xfId="14635"/>
    <cellStyle name="Normal 3 24 3 4" xfId="19994"/>
    <cellStyle name="Normal 3 24 3 5" xfId="20750"/>
    <cellStyle name="Normal 3 24 3 6" xfId="21570"/>
    <cellStyle name="Normal 3 24 3 7" xfId="23940"/>
    <cellStyle name="Normal 3 24 4" xfId="10229"/>
    <cellStyle name="Normal 3 24 5" xfId="14633"/>
    <cellStyle name="Normal 3 24 6" xfId="16809"/>
    <cellStyle name="Normal 3 24 7" xfId="17428"/>
    <cellStyle name="Normal 3 24 8" xfId="18632"/>
    <cellStyle name="Normal 3 24 9" xfId="19300"/>
    <cellStyle name="Normal 3 25" xfId="10230"/>
    <cellStyle name="Normal 3 25 10" xfId="19995"/>
    <cellStyle name="Normal 3 25 11" xfId="20751"/>
    <cellStyle name="Normal 3 25 12" xfId="21571"/>
    <cellStyle name="Normal 3 25 13" xfId="22121"/>
    <cellStyle name="Normal 3 25 14" xfId="22474"/>
    <cellStyle name="Normal 3 25 15" xfId="22813"/>
    <cellStyle name="Normal 3 25 16" xfId="23126"/>
    <cellStyle name="Normal 3 25 17" xfId="23455"/>
    <cellStyle name="Normal 3 25 18" xfId="23941"/>
    <cellStyle name="Normal 3 25 19" xfId="24543"/>
    <cellStyle name="Normal 3 25 2" xfId="10231"/>
    <cellStyle name="Normal 3 25 2 2" xfId="10232"/>
    <cellStyle name="Normal 3 25 2 3" xfId="14637"/>
    <cellStyle name="Normal 3 25 2 4" xfId="19996"/>
    <cellStyle name="Normal 3 25 2 5" xfId="20752"/>
    <cellStyle name="Normal 3 25 2 6" xfId="21572"/>
    <cellStyle name="Normal 3 25 2 7" xfId="23942"/>
    <cellStyle name="Normal 3 25 20" xfId="24908"/>
    <cellStyle name="Normal 3 25 3" xfId="10233"/>
    <cellStyle name="Normal 3 25 3 2" xfId="10234"/>
    <cellStyle name="Normal 3 25 3 3" xfId="14638"/>
    <cellStyle name="Normal 3 25 3 4" xfId="19997"/>
    <cellStyle name="Normal 3 25 3 5" xfId="20753"/>
    <cellStyle name="Normal 3 25 3 6" xfId="21573"/>
    <cellStyle name="Normal 3 25 3 7" xfId="23943"/>
    <cellStyle name="Normal 3 25 4" xfId="10235"/>
    <cellStyle name="Normal 3 25 5" xfId="14636"/>
    <cellStyle name="Normal 3 25 6" xfId="16810"/>
    <cellStyle name="Normal 3 25 7" xfId="17429"/>
    <cellStyle name="Normal 3 25 8" xfId="18633"/>
    <cellStyle name="Normal 3 25 9" xfId="19301"/>
    <cellStyle name="Normal 3 26" xfId="10236"/>
    <cellStyle name="Normal 3 26 10" xfId="19998"/>
    <cellStyle name="Normal 3 26 11" xfId="20754"/>
    <cellStyle name="Normal 3 26 12" xfId="21574"/>
    <cellStyle name="Normal 3 26 13" xfId="22122"/>
    <cellStyle name="Normal 3 26 14" xfId="22475"/>
    <cellStyle name="Normal 3 26 15" xfId="22814"/>
    <cellStyle name="Normal 3 26 16" xfId="23127"/>
    <cellStyle name="Normal 3 26 17" xfId="23456"/>
    <cellStyle name="Normal 3 26 18" xfId="23944"/>
    <cellStyle name="Normal 3 26 19" xfId="24544"/>
    <cellStyle name="Normal 3 26 2" xfId="10237"/>
    <cellStyle name="Normal 3 26 2 2" xfId="10238"/>
    <cellStyle name="Normal 3 26 2 3" xfId="14640"/>
    <cellStyle name="Normal 3 26 2 4" xfId="19999"/>
    <cellStyle name="Normal 3 26 2 5" xfId="20755"/>
    <cellStyle name="Normal 3 26 2 6" xfId="21575"/>
    <cellStyle name="Normal 3 26 2 7" xfId="23945"/>
    <cellStyle name="Normal 3 26 20" xfId="24909"/>
    <cellStyle name="Normal 3 26 3" xfId="10239"/>
    <cellStyle name="Normal 3 26 3 2" xfId="10240"/>
    <cellStyle name="Normal 3 26 3 3" xfId="14641"/>
    <cellStyle name="Normal 3 26 3 4" xfId="20000"/>
    <cellStyle name="Normal 3 26 3 5" xfId="20756"/>
    <cellStyle name="Normal 3 26 3 6" xfId="21576"/>
    <cellStyle name="Normal 3 26 3 7" xfId="23946"/>
    <cellStyle name="Normal 3 26 4" xfId="10241"/>
    <cellStyle name="Normal 3 26 5" xfId="14639"/>
    <cellStyle name="Normal 3 26 6" xfId="16811"/>
    <cellStyle name="Normal 3 26 7" xfId="17430"/>
    <cellStyle name="Normal 3 26 8" xfId="18634"/>
    <cellStyle name="Normal 3 26 9" xfId="19302"/>
    <cellStyle name="Normal 3 27" xfId="10242"/>
    <cellStyle name="Normal 3 27 10" xfId="20001"/>
    <cellStyle name="Normal 3 27 11" xfId="20757"/>
    <cellStyle name="Normal 3 27 12" xfId="21577"/>
    <cellStyle name="Normal 3 27 13" xfId="22123"/>
    <cellStyle name="Normal 3 27 14" xfId="22476"/>
    <cellStyle name="Normal 3 27 15" xfId="22815"/>
    <cellStyle name="Normal 3 27 16" xfId="23128"/>
    <cellStyle name="Normal 3 27 17" xfId="23457"/>
    <cellStyle name="Normal 3 27 18" xfId="23947"/>
    <cellStyle name="Normal 3 27 19" xfId="24545"/>
    <cellStyle name="Normal 3 27 2" xfId="10243"/>
    <cellStyle name="Normal 3 27 2 2" xfId="10244"/>
    <cellStyle name="Normal 3 27 2 3" xfId="14643"/>
    <cellStyle name="Normal 3 27 2 4" xfId="20002"/>
    <cellStyle name="Normal 3 27 2 5" xfId="20758"/>
    <cellStyle name="Normal 3 27 2 6" xfId="21578"/>
    <cellStyle name="Normal 3 27 2 7" xfId="23948"/>
    <cellStyle name="Normal 3 27 20" xfId="24910"/>
    <cellStyle name="Normal 3 27 3" xfId="10245"/>
    <cellStyle name="Normal 3 27 3 2" xfId="10246"/>
    <cellStyle name="Normal 3 27 3 3" xfId="14644"/>
    <cellStyle name="Normal 3 27 3 4" xfId="20003"/>
    <cellStyle name="Normal 3 27 3 5" xfId="20759"/>
    <cellStyle name="Normal 3 27 3 6" xfId="21579"/>
    <cellStyle name="Normal 3 27 3 7" xfId="23949"/>
    <cellStyle name="Normal 3 27 4" xfId="10247"/>
    <cellStyle name="Normal 3 27 5" xfId="14642"/>
    <cellStyle name="Normal 3 27 6" xfId="16812"/>
    <cellStyle name="Normal 3 27 7" xfId="17431"/>
    <cellStyle name="Normal 3 27 8" xfId="18635"/>
    <cellStyle name="Normal 3 27 9" xfId="19303"/>
    <cellStyle name="Normal 3 28" xfId="10248"/>
    <cellStyle name="Normal 3 28 2" xfId="10249"/>
    <cellStyle name="Normal 3 28 3" xfId="14645"/>
    <cellStyle name="Normal 3 28 4" xfId="16813"/>
    <cellStyle name="Normal 3 28 5" xfId="17432"/>
    <cellStyle name="Normal 3 28 6" xfId="18636"/>
    <cellStyle name="Normal 3 28 7" xfId="19304"/>
    <cellStyle name="Normal 3 29" xfId="10250"/>
    <cellStyle name="Normal 3 29 2" xfId="10251"/>
    <cellStyle name="Normal 3 29 3" xfId="14646"/>
    <cellStyle name="Normal 3 29 4" xfId="16814"/>
    <cellStyle name="Normal 3 29 5" xfId="17433"/>
    <cellStyle name="Normal 3 29 6" xfId="18637"/>
    <cellStyle name="Normal 3 29 7" xfId="19305"/>
    <cellStyle name="Normal 3 3" xfId="10252"/>
    <cellStyle name="Normal 3 3 10" xfId="14647"/>
    <cellStyle name="Normal 3 3 11" xfId="16815"/>
    <cellStyle name="Normal 3 3 12" xfId="17434"/>
    <cellStyle name="Normal 3 3 13" xfId="18638"/>
    <cellStyle name="Normal 3 3 14" xfId="19306"/>
    <cellStyle name="Normal 3 3 15" xfId="20004"/>
    <cellStyle name="Normal 3 3 16" xfId="20760"/>
    <cellStyle name="Normal 3 3 17" xfId="21580"/>
    <cellStyle name="Normal 3 3 18" xfId="22124"/>
    <cellStyle name="Normal 3 3 19" xfId="22477"/>
    <cellStyle name="Normal 3 3 2" xfId="10253"/>
    <cellStyle name="Normal 3 3 2 10" xfId="14648"/>
    <cellStyle name="Normal 3 3 2 11" xfId="16816"/>
    <cellStyle name="Normal 3 3 2 12" xfId="17435"/>
    <cellStyle name="Normal 3 3 2 13" xfId="18639"/>
    <cellStyle name="Normal 3 3 2 14" xfId="19307"/>
    <cellStyle name="Normal 3 3 2 15" xfId="20005"/>
    <cellStyle name="Normal 3 3 2 16" xfId="20761"/>
    <cellStyle name="Normal 3 3 2 17" xfId="21581"/>
    <cellStyle name="Normal 3 3 2 18" xfId="22125"/>
    <cellStyle name="Normal 3 3 2 19" xfId="22478"/>
    <cellStyle name="Normal 3 3 2 2" xfId="10254"/>
    <cellStyle name="Normal 3 3 2 2 10" xfId="18640"/>
    <cellStyle name="Normal 3 3 2 2 11" xfId="19308"/>
    <cellStyle name="Normal 3 3 2 2 12" xfId="20006"/>
    <cellStyle name="Normal 3 3 2 2 13" xfId="20762"/>
    <cellStyle name="Normal 3 3 2 2 14" xfId="21582"/>
    <cellStyle name="Normal 3 3 2 2 15" xfId="22126"/>
    <cellStyle name="Normal 3 3 2 2 16" xfId="22479"/>
    <cellStyle name="Normal 3 3 2 2 17" xfId="22818"/>
    <cellStyle name="Normal 3 3 2 2 18" xfId="23131"/>
    <cellStyle name="Normal 3 3 2 2 19" xfId="23460"/>
    <cellStyle name="Normal 3 3 2 2 2" xfId="10255"/>
    <cellStyle name="Normal 3 3 2 2 2 2" xfId="10256"/>
    <cellStyle name="Normal 3 3 2 2 2 3" xfId="14650"/>
    <cellStyle name="Normal 3 3 2 2 20" xfId="23952"/>
    <cellStyle name="Normal 3 3 2 2 21" xfId="24548"/>
    <cellStyle name="Normal 3 3 2 2 22" xfId="24913"/>
    <cellStyle name="Normal 3 3 2 2 3" xfId="10257"/>
    <cellStyle name="Normal 3 3 2 2 3 2" xfId="10258"/>
    <cellStyle name="Normal 3 3 2 2 3 3" xfId="16432"/>
    <cellStyle name="Normal 3 3 2 2 4" xfId="10259"/>
    <cellStyle name="Normal 3 3 2 2 5" xfId="10260"/>
    <cellStyle name="Normal 3 3 2 2 6" xfId="10261"/>
    <cellStyle name="Normal 3 3 2 2 7" xfId="14649"/>
    <cellStyle name="Normal 3 3 2 2 8" xfId="16817"/>
    <cellStyle name="Normal 3 3 2 2 9" xfId="17436"/>
    <cellStyle name="Normal 3 3 2 20" xfId="22817"/>
    <cellStyle name="Normal 3 3 2 21" xfId="23130"/>
    <cellStyle name="Normal 3 3 2 22" xfId="23459"/>
    <cellStyle name="Normal 3 3 2 23" xfId="23951"/>
    <cellStyle name="Normal 3 3 2 24" xfId="24547"/>
    <cellStyle name="Normal 3 3 2 25" xfId="24912"/>
    <cellStyle name="Normal 3 3 2 3" xfId="10262"/>
    <cellStyle name="Normal 3 3 2 3 10" xfId="18641"/>
    <cellStyle name="Normal 3 3 2 3 11" xfId="19309"/>
    <cellStyle name="Normal 3 3 2 3 12" xfId="20007"/>
    <cellStyle name="Normal 3 3 2 3 13" xfId="20763"/>
    <cellStyle name="Normal 3 3 2 3 14" xfId="21583"/>
    <cellStyle name="Normal 3 3 2 3 15" xfId="22127"/>
    <cellStyle name="Normal 3 3 2 3 16" xfId="22480"/>
    <cellStyle name="Normal 3 3 2 3 17" xfId="22819"/>
    <cellStyle name="Normal 3 3 2 3 18" xfId="23132"/>
    <cellStyle name="Normal 3 3 2 3 19" xfId="23461"/>
    <cellStyle name="Normal 3 3 2 3 2" xfId="10263"/>
    <cellStyle name="Normal 3 3 2 3 2 2" xfId="10264"/>
    <cellStyle name="Normal 3 3 2 3 2 3" xfId="14652"/>
    <cellStyle name="Normal 3 3 2 3 20" xfId="23953"/>
    <cellStyle name="Normal 3 3 2 3 21" xfId="24549"/>
    <cellStyle name="Normal 3 3 2 3 22" xfId="24914"/>
    <cellStyle name="Normal 3 3 2 3 3" xfId="10265"/>
    <cellStyle name="Normal 3 3 2 3 3 2" xfId="10266"/>
    <cellStyle name="Normal 3 3 2 3 3 3" xfId="16433"/>
    <cellStyle name="Normal 3 3 2 3 4" xfId="10267"/>
    <cellStyle name="Normal 3 3 2 3 5" xfId="10268"/>
    <cellStyle name="Normal 3 3 2 3 6" xfId="10269"/>
    <cellStyle name="Normal 3 3 2 3 7" xfId="14651"/>
    <cellStyle name="Normal 3 3 2 3 8" xfId="16818"/>
    <cellStyle name="Normal 3 3 2 3 9" xfId="17437"/>
    <cellStyle name="Normal 3 3 2 4" xfId="10270"/>
    <cellStyle name="Normal 3 3 2 4 10" xfId="18642"/>
    <cellStyle name="Normal 3 3 2 4 11" xfId="19310"/>
    <cellStyle name="Normal 3 3 2 4 12" xfId="22128"/>
    <cellStyle name="Normal 3 3 2 4 13" xfId="22481"/>
    <cellStyle name="Normal 3 3 2 4 14" xfId="22820"/>
    <cellStyle name="Normal 3 3 2 4 15" xfId="23133"/>
    <cellStyle name="Normal 3 3 2 4 16" xfId="23462"/>
    <cellStyle name="Normal 3 3 2 4 17" xfId="24550"/>
    <cellStyle name="Normal 3 3 2 4 18" xfId="24915"/>
    <cellStyle name="Normal 3 3 2 4 2" xfId="10271"/>
    <cellStyle name="Normal 3 3 2 4 2 2" xfId="10272"/>
    <cellStyle name="Normal 3 3 2 4 2 3" xfId="14654"/>
    <cellStyle name="Normal 3 3 2 4 3" xfId="10273"/>
    <cellStyle name="Normal 3 3 2 4 3 2" xfId="10274"/>
    <cellStyle name="Normal 3 3 2 4 3 3" xfId="16434"/>
    <cellStyle name="Normal 3 3 2 4 4" xfId="10275"/>
    <cellStyle name="Normal 3 3 2 4 5" xfId="10276"/>
    <cellStyle name="Normal 3 3 2 4 6" xfId="10277"/>
    <cellStyle name="Normal 3 3 2 4 7" xfId="14653"/>
    <cellStyle name="Normal 3 3 2 4 8" xfId="16819"/>
    <cellStyle name="Normal 3 3 2 4 9" xfId="17438"/>
    <cellStyle name="Normal 3 3 2 5" xfId="10278"/>
    <cellStyle name="Normal 3 3 2 5 10" xfId="22821"/>
    <cellStyle name="Normal 3 3 2 5 11" xfId="23134"/>
    <cellStyle name="Normal 3 3 2 5 12" xfId="23463"/>
    <cellStyle name="Normal 3 3 2 5 13" xfId="24551"/>
    <cellStyle name="Normal 3 3 2 5 14" xfId="24916"/>
    <cellStyle name="Normal 3 3 2 5 2" xfId="10279"/>
    <cellStyle name="Normal 3 3 2 5 3" xfId="14655"/>
    <cellStyle name="Normal 3 3 2 5 4" xfId="16820"/>
    <cellStyle name="Normal 3 3 2 5 5" xfId="17439"/>
    <cellStyle name="Normal 3 3 2 5 6" xfId="18643"/>
    <cellStyle name="Normal 3 3 2 5 7" xfId="19311"/>
    <cellStyle name="Normal 3 3 2 5 8" xfId="22129"/>
    <cellStyle name="Normal 3 3 2 5 9" xfId="22482"/>
    <cellStyle name="Normal 3 3 2 6" xfId="10280"/>
    <cellStyle name="Normal 3 3 2 6 2" xfId="10281"/>
    <cellStyle name="Normal 3 3 2 6 3" xfId="16435"/>
    <cellStyle name="Normal 3 3 2 7" xfId="10282"/>
    <cellStyle name="Normal 3 3 2 8" xfId="10283"/>
    <cellStyle name="Normal 3 3 2 9" xfId="10284"/>
    <cellStyle name="Normal 3 3 20" xfId="22816"/>
    <cellStyle name="Normal 3 3 21" xfId="23129"/>
    <cellStyle name="Normal 3 3 22" xfId="23458"/>
    <cellStyle name="Normal 3 3 23" xfId="23950"/>
    <cellStyle name="Normal 3 3 24" xfId="24546"/>
    <cellStyle name="Normal 3 3 25" xfId="24911"/>
    <cellStyle name="Normal 3 3 3" xfId="10285"/>
    <cellStyle name="Normal 3 3 3 10" xfId="18644"/>
    <cellStyle name="Normal 3 3 3 11" xfId="19312"/>
    <cellStyle name="Normal 3 3 3 12" xfId="22130"/>
    <cellStyle name="Normal 3 3 3 13" xfId="22483"/>
    <cellStyle name="Normal 3 3 3 14" xfId="22822"/>
    <cellStyle name="Normal 3 3 3 15" xfId="23135"/>
    <cellStyle name="Normal 3 3 3 16" xfId="23464"/>
    <cellStyle name="Normal 3 3 3 17" xfId="24552"/>
    <cellStyle name="Normal 3 3 3 18" xfId="24917"/>
    <cellStyle name="Normal 3 3 3 2" xfId="10286"/>
    <cellStyle name="Normal 3 3 3 2 2" xfId="10287"/>
    <cellStyle name="Normal 3 3 3 2 3" xfId="14657"/>
    <cellStyle name="Normal 3 3 3 3" xfId="10288"/>
    <cellStyle name="Normal 3 3 3 3 2" xfId="10289"/>
    <cellStyle name="Normal 3 3 3 3 3" xfId="16436"/>
    <cellStyle name="Normal 3 3 3 4" xfId="10290"/>
    <cellStyle name="Normal 3 3 3 5" xfId="10291"/>
    <cellStyle name="Normal 3 3 3 6" xfId="10292"/>
    <cellStyle name="Normal 3 3 3 7" xfId="14656"/>
    <cellStyle name="Normal 3 3 3 8" xfId="16821"/>
    <cellStyle name="Normal 3 3 3 9" xfId="17440"/>
    <cellStyle name="Normal 3 3 4" xfId="10293"/>
    <cellStyle name="Normal 3 3 4 10" xfId="22823"/>
    <cellStyle name="Normal 3 3 4 11" xfId="23136"/>
    <cellStyle name="Normal 3 3 4 12" xfId="23465"/>
    <cellStyle name="Normal 3 3 4 13" xfId="24553"/>
    <cellStyle name="Normal 3 3 4 14" xfId="24918"/>
    <cellStyle name="Normal 3 3 4 2" xfId="10294"/>
    <cellStyle name="Normal 3 3 4 3" xfId="14658"/>
    <cellStyle name="Normal 3 3 4 4" xfId="16822"/>
    <cellStyle name="Normal 3 3 4 5" xfId="17441"/>
    <cellStyle name="Normal 3 3 4 6" xfId="18645"/>
    <cellStyle name="Normal 3 3 4 7" xfId="19313"/>
    <cellStyle name="Normal 3 3 4 8" xfId="22131"/>
    <cellStyle name="Normal 3 3 4 9" xfId="22484"/>
    <cellStyle name="Normal 3 3 5" xfId="10295"/>
    <cellStyle name="Normal 3 3 5 10" xfId="22824"/>
    <cellStyle name="Normal 3 3 5 11" xfId="23137"/>
    <cellStyle name="Normal 3 3 5 12" xfId="23466"/>
    <cellStyle name="Normal 3 3 5 13" xfId="24554"/>
    <cellStyle name="Normal 3 3 5 14" xfId="24919"/>
    <cellStyle name="Normal 3 3 5 2" xfId="10296"/>
    <cellStyle name="Normal 3 3 5 3" xfId="14659"/>
    <cellStyle name="Normal 3 3 5 4" xfId="16823"/>
    <cellStyle name="Normal 3 3 5 5" xfId="17442"/>
    <cellStyle name="Normal 3 3 5 6" xfId="18646"/>
    <cellStyle name="Normal 3 3 5 7" xfId="19314"/>
    <cellStyle name="Normal 3 3 5 8" xfId="22132"/>
    <cellStyle name="Normal 3 3 5 9" xfId="22485"/>
    <cellStyle name="Normal 3 3 6" xfId="10297"/>
    <cellStyle name="Normal 3 3 6 2" xfId="10298"/>
    <cellStyle name="Normal 3 3 6 3" xfId="16437"/>
    <cellStyle name="Normal 3 3 7" xfId="10299"/>
    <cellStyle name="Normal 3 3 8" xfId="10300"/>
    <cellStyle name="Normal 3 3 9" xfId="10301"/>
    <cellStyle name="Normal 3 30" xfId="10302"/>
    <cellStyle name="Normal 3 30 2" xfId="10303"/>
    <cellStyle name="Normal 3 30 3" xfId="14660"/>
    <cellStyle name="Normal 3 30 4" xfId="16824"/>
    <cellStyle name="Normal 3 30 5" xfId="17443"/>
    <cellStyle name="Normal 3 30 6" xfId="18647"/>
    <cellStyle name="Normal 3 30 7" xfId="19315"/>
    <cellStyle name="Normal 3 31" xfId="10304"/>
    <cellStyle name="Normal 3 31 2" xfId="10305"/>
    <cellStyle name="Normal 3 31 3" xfId="14661"/>
    <cellStyle name="Normal 3 31 4" xfId="16825"/>
    <cellStyle name="Normal 3 31 5" xfId="17444"/>
    <cellStyle name="Normal 3 31 6" xfId="18648"/>
    <cellStyle name="Normal 3 31 7" xfId="19316"/>
    <cellStyle name="Normal 3 32" xfId="10306"/>
    <cellStyle name="Normal 3 32 2" xfId="10307"/>
    <cellStyle name="Normal 3 32 3" xfId="14662"/>
    <cellStyle name="Normal 3 32 4" xfId="16826"/>
    <cellStyle name="Normal 3 32 5" xfId="17445"/>
    <cellStyle name="Normal 3 32 6" xfId="18649"/>
    <cellStyle name="Normal 3 32 7" xfId="19317"/>
    <cellStyle name="Normal 3 33" xfId="10308"/>
    <cellStyle name="Normal 3 33 2" xfId="10309"/>
    <cellStyle name="Normal 3 33 3" xfId="14663"/>
    <cellStyle name="Normal 3 33 4" xfId="16827"/>
    <cellStyle name="Normal 3 33 5" xfId="17446"/>
    <cellStyle name="Normal 3 33 6" xfId="18650"/>
    <cellStyle name="Normal 3 33 7" xfId="19318"/>
    <cellStyle name="Normal 3 34" xfId="10310"/>
    <cellStyle name="Normal 3 34 2" xfId="10311"/>
    <cellStyle name="Normal 3 34 3" xfId="14664"/>
    <cellStyle name="Normal 3 34 4" xfId="16828"/>
    <cellStyle name="Normal 3 34 5" xfId="17447"/>
    <cellStyle name="Normal 3 34 6" xfId="18651"/>
    <cellStyle name="Normal 3 34 7" xfId="19319"/>
    <cellStyle name="Normal 3 35" xfId="10312"/>
    <cellStyle name="Normal 3 35 2" xfId="10313"/>
    <cellStyle name="Normal 3 35 3" xfId="14665"/>
    <cellStyle name="Normal 3 35 4" xfId="16829"/>
    <cellStyle name="Normal 3 35 5" xfId="17448"/>
    <cellStyle name="Normal 3 35 6" xfId="18652"/>
    <cellStyle name="Normal 3 35 7" xfId="19320"/>
    <cellStyle name="Normal 3 36" xfId="10314"/>
    <cellStyle name="Normal 3 36 2" xfId="10315"/>
    <cellStyle name="Normal 3 36 3" xfId="14666"/>
    <cellStyle name="Normal 3 36 4" xfId="16830"/>
    <cellStyle name="Normal 3 36 5" xfId="17449"/>
    <cellStyle name="Normal 3 36 6" xfId="18653"/>
    <cellStyle name="Normal 3 36 7" xfId="19321"/>
    <cellStyle name="Normal 3 37" xfId="10316"/>
    <cellStyle name="Normal 3 37 2" xfId="10317"/>
    <cellStyle name="Normal 3 37 3" xfId="14667"/>
    <cellStyle name="Normal 3 37 4" xfId="16831"/>
    <cellStyle name="Normal 3 37 5" xfId="17450"/>
    <cellStyle name="Normal 3 37 6" xfId="18654"/>
    <cellStyle name="Normal 3 37 7" xfId="19322"/>
    <cellStyle name="Normal 3 38" xfId="10318"/>
    <cellStyle name="Normal 3 38 2" xfId="10319"/>
    <cellStyle name="Normal 3 38 3" xfId="14668"/>
    <cellStyle name="Normal 3 38 4" xfId="16832"/>
    <cellStyle name="Normal 3 38 5" xfId="17451"/>
    <cellStyle name="Normal 3 38 6" xfId="18655"/>
    <cellStyle name="Normal 3 38 7" xfId="19323"/>
    <cellStyle name="Normal 3 39" xfId="10320"/>
    <cellStyle name="Normal 3 39 2" xfId="10321"/>
    <cellStyle name="Normal 3 39 3" xfId="14669"/>
    <cellStyle name="Normal 3 39 4" xfId="16833"/>
    <cellStyle name="Normal 3 39 5" xfId="17452"/>
    <cellStyle name="Normal 3 39 6" xfId="18656"/>
    <cellStyle name="Normal 3 39 7" xfId="19324"/>
    <cellStyle name="Normal 3 4" xfId="10322"/>
    <cellStyle name="Normal 3 4 10" xfId="20008"/>
    <cellStyle name="Normal 3 4 11" xfId="20764"/>
    <cellStyle name="Normal 3 4 12" xfId="21584"/>
    <cellStyle name="Normal 3 4 13" xfId="22133"/>
    <cellStyle name="Normal 3 4 14" xfId="22486"/>
    <cellStyle name="Normal 3 4 15" xfId="22825"/>
    <cellStyle name="Normal 3 4 16" xfId="23138"/>
    <cellStyle name="Normal 3 4 17" xfId="23467"/>
    <cellStyle name="Normal 3 4 18" xfId="23954"/>
    <cellStyle name="Normal 3 4 19" xfId="24555"/>
    <cellStyle name="Normal 3 4 2" xfId="10323"/>
    <cellStyle name="Normal 3 4 2 2" xfId="10324"/>
    <cellStyle name="Normal 3 4 2 3" xfId="14671"/>
    <cellStyle name="Normal 3 4 2 4" xfId="20009"/>
    <cellStyle name="Normal 3 4 2 5" xfId="20765"/>
    <cellStyle name="Normal 3 4 2 6" xfId="21585"/>
    <cellStyle name="Normal 3 4 2 7" xfId="23955"/>
    <cellStyle name="Normal 3 4 20" xfId="24920"/>
    <cellStyle name="Normal 3 4 3" xfId="10325"/>
    <cellStyle name="Normal 3 4 3 2" xfId="10326"/>
    <cellStyle name="Normal 3 4 3 3" xfId="14672"/>
    <cellStyle name="Normal 3 4 3 4" xfId="20010"/>
    <cellStyle name="Normal 3 4 3 5" xfId="20766"/>
    <cellStyle name="Normal 3 4 3 6" xfId="21586"/>
    <cellStyle name="Normal 3 4 3 7" xfId="23956"/>
    <cellStyle name="Normal 3 4 4" xfId="10327"/>
    <cellStyle name="Normal 3 4 5" xfId="14670"/>
    <cellStyle name="Normal 3 4 6" xfId="16834"/>
    <cellStyle name="Normal 3 4 7" xfId="17453"/>
    <cellStyle name="Normal 3 4 8" xfId="18657"/>
    <cellStyle name="Normal 3 4 9" xfId="19325"/>
    <cellStyle name="Normal 3 40" xfId="10328"/>
    <cellStyle name="Normal 3 40 2" xfId="10329"/>
    <cellStyle name="Normal 3 40 3" xfId="14673"/>
    <cellStyle name="Normal 3 40 4" xfId="16835"/>
    <cellStyle name="Normal 3 40 5" xfId="17454"/>
    <cellStyle name="Normal 3 40 6" xfId="18658"/>
    <cellStyle name="Normal 3 40 7" xfId="19326"/>
    <cellStyle name="Normal 3 41" xfId="10330"/>
    <cellStyle name="Normal 3 41 2" xfId="10331"/>
    <cellStyle name="Normal 3 41 3" xfId="14674"/>
    <cellStyle name="Normal 3 41 4" xfId="16836"/>
    <cellStyle name="Normal 3 41 5" xfId="17455"/>
    <cellStyle name="Normal 3 41 6" xfId="18659"/>
    <cellStyle name="Normal 3 41 7" xfId="19327"/>
    <cellStyle name="Normal 3 42" xfId="10332"/>
    <cellStyle name="Normal 3 42 2" xfId="10333"/>
    <cellStyle name="Normal 3 42 3" xfId="14675"/>
    <cellStyle name="Normal 3 42 4" xfId="16837"/>
    <cellStyle name="Normal 3 42 5" xfId="17456"/>
    <cellStyle name="Normal 3 42 6" xfId="18660"/>
    <cellStyle name="Normal 3 42 7" xfId="19328"/>
    <cellStyle name="Normal 3 43" xfId="10334"/>
    <cellStyle name="Normal 3 43 2" xfId="10335"/>
    <cellStyle name="Normal 3 43 3" xfId="14676"/>
    <cellStyle name="Normal 3 43 4" xfId="16838"/>
    <cellStyle name="Normal 3 43 5" xfId="17457"/>
    <cellStyle name="Normal 3 43 6" xfId="18661"/>
    <cellStyle name="Normal 3 43 7" xfId="19329"/>
    <cellStyle name="Normal 3 44" xfId="10336"/>
    <cellStyle name="Normal 3 44 2" xfId="10337"/>
    <cellStyle name="Normal 3 44 3" xfId="14677"/>
    <cellStyle name="Normal 3 44 4" xfId="16839"/>
    <cellStyle name="Normal 3 44 5" xfId="17458"/>
    <cellStyle name="Normal 3 44 6" xfId="18662"/>
    <cellStyle name="Normal 3 44 7" xfId="19330"/>
    <cellStyle name="Normal 3 45" xfId="10338"/>
    <cellStyle name="Normal 3 45 2" xfId="10339"/>
    <cellStyle name="Normal 3 45 3" xfId="14678"/>
    <cellStyle name="Normal 3 45 4" xfId="16840"/>
    <cellStyle name="Normal 3 45 5" xfId="17459"/>
    <cellStyle name="Normal 3 45 6" xfId="18663"/>
    <cellStyle name="Normal 3 45 7" xfId="19331"/>
    <cellStyle name="Normal 3 46" xfId="10340"/>
    <cellStyle name="Normal 3 46 2" xfId="10341"/>
    <cellStyle name="Normal 3 46 3" xfId="14679"/>
    <cellStyle name="Normal 3 46 4" xfId="16841"/>
    <cellStyle name="Normal 3 46 5" xfId="17460"/>
    <cellStyle name="Normal 3 46 6" xfId="18664"/>
    <cellStyle name="Normal 3 46 7" xfId="19332"/>
    <cellStyle name="Normal 3 47" xfId="10342"/>
    <cellStyle name="Normal 3 47 2" xfId="10343"/>
    <cellStyle name="Normal 3 47 3" xfId="14680"/>
    <cellStyle name="Normal 3 47 4" xfId="16842"/>
    <cellStyle name="Normal 3 47 5" xfId="17461"/>
    <cellStyle name="Normal 3 47 6" xfId="18665"/>
    <cellStyle name="Normal 3 47 7" xfId="19333"/>
    <cellStyle name="Normal 3 48" xfId="10344"/>
    <cellStyle name="Normal 3 48 2" xfId="10345"/>
    <cellStyle name="Normal 3 48 3" xfId="14681"/>
    <cellStyle name="Normal 3 48 4" xfId="16843"/>
    <cellStyle name="Normal 3 48 5" xfId="17462"/>
    <cellStyle name="Normal 3 48 6" xfId="18666"/>
    <cellStyle name="Normal 3 48 7" xfId="19334"/>
    <cellStyle name="Normal 3 49" xfId="10346"/>
    <cellStyle name="Normal 3 49 2" xfId="10347"/>
    <cellStyle name="Normal 3 49 3" xfId="14682"/>
    <cellStyle name="Normal 3 49 4" xfId="16844"/>
    <cellStyle name="Normal 3 49 5" xfId="17463"/>
    <cellStyle name="Normal 3 49 6" xfId="18667"/>
    <cellStyle name="Normal 3 49 7" xfId="19335"/>
    <cellStyle name="Normal 3 5" xfId="10348"/>
    <cellStyle name="Normal 3 5 10" xfId="20011"/>
    <cellStyle name="Normal 3 5 11" xfId="20767"/>
    <cellStyle name="Normal 3 5 12" xfId="21587"/>
    <cellStyle name="Normal 3 5 13" xfId="22134"/>
    <cellStyle name="Normal 3 5 14" xfId="22487"/>
    <cellStyle name="Normal 3 5 15" xfId="22826"/>
    <cellStyle name="Normal 3 5 16" xfId="23139"/>
    <cellStyle name="Normal 3 5 17" xfId="23468"/>
    <cellStyle name="Normal 3 5 18" xfId="23957"/>
    <cellStyle name="Normal 3 5 19" xfId="24556"/>
    <cellStyle name="Normal 3 5 2" xfId="10349"/>
    <cellStyle name="Normal 3 5 2 2" xfId="10350"/>
    <cellStyle name="Normal 3 5 2 3" xfId="14684"/>
    <cellStyle name="Normal 3 5 2 4" xfId="20012"/>
    <cellStyle name="Normal 3 5 2 5" xfId="20768"/>
    <cellStyle name="Normal 3 5 2 6" xfId="21588"/>
    <cellStyle name="Normal 3 5 2 7" xfId="23958"/>
    <cellStyle name="Normal 3 5 20" xfId="24921"/>
    <cellStyle name="Normal 3 5 3" xfId="10351"/>
    <cellStyle name="Normal 3 5 3 2" xfId="10352"/>
    <cellStyle name="Normal 3 5 3 3" xfId="14685"/>
    <cellStyle name="Normal 3 5 3 4" xfId="20013"/>
    <cellStyle name="Normal 3 5 3 5" xfId="20769"/>
    <cellStyle name="Normal 3 5 3 6" xfId="21589"/>
    <cellStyle name="Normal 3 5 3 7" xfId="23959"/>
    <cellStyle name="Normal 3 5 4" xfId="10353"/>
    <cellStyle name="Normal 3 5 5" xfId="14683"/>
    <cellStyle name="Normal 3 5 6" xfId="16845"/>
    <cellStyle name="Normal 3 5 7" xfId="17464"/>
    <cellStyle name="Normal 3 5 8" xfId="18668"/>
    <cellStyle name="Normal 3 5 9" xfId="19336"/>
    <cellStyle name="Normal 3 50" xfId="10354"/>
    <cellStyle name="Normal 3 50 2" xfId="10355"/>
    <cellStyle name="Normal 3 50 3" xfId="14686"/>
    <cellStyle name="Normal 3 50 4" xfId="16846"/>
    <cellStyle name="Normal 3 50 5" xfId="17465"/>
    <cellStyle name="Normal 3 50 6" xfId="18669"/>
    <cellStyle name="Normal 3 50 7" xfId="19337"/>
    <cellStyle name="Normal 3 51" xfId="10356"/>
    <cellStyle name="Normal 3 51 2" xfId="10357"/>
    <cellStyle name="Normal 3 51 3" xfId="14687"/>
    <cellStyle name="Normal 3 51 4" xfId="16847"/>
    <cellStyle name="Normal 3 51 5" xfId="17466"/>
    <cellStyle name="Normal 3 51 6" xfId="18670"/>
    <cellStyle name="Normal 3 51 7" xfId="19338"/>
    <cellStyle name="Normal 3 52" xfId="10358"/>
    <cellStyle name="Normal 3 52 2" xfId="10359"/>
    <cellStyle name="Normal 3 52 3" xfId="14688"/>
    <cellStyle name="Normal 3 52 4" xfId="16848"/>
    <cellStyle name="Normal 3 52 5" xfId="17467"/>
    <cellStyle name="Normal 3 52 6" xfId="18671"/>
    <cellStyle name="Normal 3 52 7" xfId="19339"/>
    <cellStyle name="Normal 3 53" xfId="10360"/>
    <cellStyle name="Normal 3 53 2" xfId="10361"/>
    <cellStyle name="Normal 3 53 3" xfId="14689"/>
    <cellStyle name="Normal 3 53 4" xfId="16849"/>
    <cellStyle name="Normal 3 53 5" xfId="17468"/>
    <cellStyle name="Normal 3 53 6" xfId="18672"/>
    <cellStyle name="Normal 3 53 7" xfId="19340"/>
    <cellStyle name="Normal 3 54" xfId="10362"/>
    <cellStyle name="Normal 3 54 2" xfId="10363"/>
    <cellStyle name="Normal 3 54 3" xfId="14690"/>
    <cellStyle name="Normal 3 54 4" xfId="16850"/>
    <cellStyle name="Normal 3 54 5" xfId="17469"/>
    <cellStyle name="Normal 3 54 6" xfId="18673"/>
    <cellStyle name="Normal 3 54 7" xfId="19341"/>
    <cellStyle name="Normal 3 55" xfId="10364"/>
    <cellStyle name="Normal 3 55 2" xfId="10365"/>
    <cellStyle name="Normal 3 55 3" xfId="14691"/>
    <cellStyle name="Normal 3 55 4" xfId="16851"/>
    <cellStyle name="Normal 3 55 5" xfId="17470"/>
    <cellStyle name="Normal 3 55 6" xfId="18674"/>
    <cellStyle name="Normal 3 55 7" xfId="19342"/>
    <cellStyle name="Normal 3 56" xfId="10366"/>
    <cellStyle name="Normal 3 56 2" xfId="10367"/>
    <cellStyle name="Normal 3 56 3" xfId="14692"/>
    <cellStyle name="Normal 3 56 4" xfId="16852"/>
    <cellStyle name="Normal 3 56 5" xfId="17471"/>
    <cellStyle name="Normal 3 56 6" xfId="18675"/>
    <cellStyle name="Normal 3 56 7" xfId="19343"/>
    <cellStyle name="Normal 3 57" xfId="10368"/>
    <cellStyle name="Normal 3 57 2" xfId="10369"/>
    <cellStyle name="Normal 3 57 3" xfId="14693"/>
    <cellStyle name="Normal 3 57 4" xfId="16853"/>
    <cellStyle name="Normal 3 57 5" xfId="17472"/>
    <cellStyle name="Normal 3 57 6" xfId="18676"/>
    <cellStyle name="Normal 3 57 7" xfId="19344"/>
    <cellStyle name="Normal 3 58" xfId="10370"/>
    <cellStyle name="Normal 3 58 2" xfId="10371"/>
    <cellStyle name="Normal 3 58 3" xfId="14694"/>
    <cellStyle name="Normal 3 58 4" xfId="16854"/>
    <cellStyle name="Normal 3 58 5" xfId="17473"/>
    <cellStyle name="Normal 3 58 6" xfId="18677"/>
    <cellStyle name="Normal 3 58 7" xfId="19345"/>
    <cellStyle name="Normal 3 59" xfId="10372"/>
    <cellStyle name="Normal 3 59 2" xfId="10373"/>
    <cellStyle name="Normal 3 59 3" xfId="14695"/>
    <cellStyle name="Normal 3 59 4" xfId="16855"/>
    <cellStyle name="Normal 3 59 5" xfId="17474"/>
    <cellStyle name="Normal 3 59 6" xfId="18678"/>
    <cellStyle name="Normal 3 59 7" xfId="19346"/>
    <cellStyle name="Normal 3 6" xfId="10374"/>
    <cellStyle name="Normal 3 6 10" xfId="20014"/>
    <cellStyle name="Normal 3 6 11" xfId="20770"/>
    <cellStyle name="Normal 3 6 12" xfId="21590"/>
    <cellStyle name="Normal 3 6 13" xfId="22135"/>
    <cellStyle name="Normal 3 6 14" xfId="22488"/>
    <cellStyle name="Normal 3 6 15" xfId="22827"/>
    <cellStyle name="Normal 3 6 16" xfId="23140"/>
    <cellStyle name="Normal 3 6 17" xfId="23469"/>
    <cellStyle name="Normal 3 6 18" xfId="23960"/>
    <cellStyle name="Normal 3 6 19" xfId="24557"/>
    <cellStyle name="Normal 3 6 2" xfId="10375"/>
    <cellStyle name="Normal 3 6 2 2" xfId="10376"/>
    <cellStyle name="Normal 3 6 2 3" xfId="14697"/>
    <cellStyle name="Normal 3 6 2 4" xfId="20015"/>
    <cellStyle name="Normal 3 6 2 5" xfId="20771"/>
    <cellStyle name="Normal 3 6 2 6" xfId="21591"/>
    <cellStyle name="Normal 3 6 2 7" xfId="23961"/>
    <cellStyle name="Normal 3 6 20" xfId="24922"/>
    <cellStyle name="Normal 3 6 3" xfId="10377"/>
    <cellStyle name="Normal 3 6 3 2" xfId="10378"/>
    <cellStyle name="Normal 3 6 3 3" xfId="14698"/>
    <cellStyle name="Normal 3 6 3 4" xfId="20016"/>
    <cellStyle name="Normal 3 6 3 5" xfId="20772"/>
    <cellStyle name="Normal 3 6 3 6" xfId="21592"/>
    <cellStyle name="Normal 3 6 3 7" xfId="23962"/>
    <cellStyle name="Normal 3 6 4" xfId="10379"/>
    <cellStyle name="Normal 3 6 5" xfId="14696"/>
    <cellStyle name="Normal 3 6 6" xfId="16856"/>
    <cellStyle name="Normal 3 6 7" xfId="17475"/>
    <cellStyle name="Normal 3 6 8" xfId="18679"/>
    <cellStyle name="Normal 3 6 9" xfId="19347"/>
    <cellStyle name="Normal 3 60" xfId="10380"/>
    <cellStyle name="Normal 3 60 2" xfId="10381"/>
    <cellStyle name="Normal 3 60 3" xfId="14699"/>
    <cellStyle name="Normal 3 60 4" xfId="16857"/>
    <cellStyle name="Normal 3 60 5" xfId="17476"/>
    <cellStyle name="Normal 3 60 6" xfId="18680"/>
    <cellStyle name="Normal 3 60 7" xfId="19348"/>
    <cellStyle name="Normal 3 61" xfId="10382"/>
    <cellStyle name="Normal 3 61 2" xfId="10383"/>
    <cellStyle name="Normal 3 61 3" xfId="14700"/>
    <cellStyle name="Normal 3 61 4" xfId="16858"/>
    <cellStyle name="Normal 3 61 5" xfId="17477"/>
    <cellStyle name="Normal 3 61 6" xfId="18681"/>
    <cellStyle name="Normal 3 61 7" xfId="19349"/>
    <cellStyle name="Normal 3 62" xfId="10384"/>
    <cellStyle name="Normal 3 62 2" xfId="10385"/>
    <cellStyle name="Normal 3 62 3" xfId="14701"/>
    <cellStyle name="Normal 3 62 4" xfId="16859"/>
    <cellStyle name="Normal 3 62 5" xfId="17478"/>
    <cellStyle name="Normal 3 62 6" xfId="18682"/>
    <cellStyle name="Normal 3 62 7" xfId="19350"/>
    <cellStyle name="Normal 3 63" xfId="10386"/>
    <cellStyle name="Normal 3 63 2" xfId="10387"/>
    <cellStyle name="Normal 3 63 3" xfId="14702"/>
    <cellStyle name="Normal 3 63 4" xfId="16860"/>
    <cellStyle name="Normal 3 63 5" xfId="17479"/>
    <cellStyle name="Normal 3 63 6" xfId="18683"/>
    <cellStyle name="Normal 3 63 7" xfId="19351"/>
    <cellStyle name="Normal 3 64" xfId="10388"/>
    <cellStyle name="Normal 3 64 2" xfId="10389"/>
    <cellStyle name="Normal 3 64 3" xfId="14703"/>
    <cellStyle name="Normal 3 64 4" xfId="16861"/>
    <cellStyle name="Normal 3 64 5" xfId="17480"/>
    <cellStyle name="Normal 3 64 6" xfId="18684"/>
    <cellStyle name="Normal 3 64 7" xfId="19352"/>
    <cellStyle name="Normal 3 65" xfId="10390"/>
    <cellStyle name="Normal 3 65 2" xfId="10391"/>
    <cellStyle name="Normal 3 65 3" xfId="14704"/>
    <cellStyle name="Normal 3 65 4" xfId="16862"/>
    <cellStyle name="Normal 3 65 5" xfId="17481"/>
    <cellStyle name="Normal 3 65 6" xfId="18685"/>
    <cellStyle name="Normal 3 65 7" xfId="19353"/>
    <cellStyle name="Normal 3 66" xfId="10392"/>
    <cellStyle name="Normal 3 66 2" xfId="10393"/>
    <cellStyle name="Normal 3 66 3" xfId="14705"/>
    <cellStyle name="Normal 3 66 4" xfId="16863"/>
    <cellStyle name="Normal 3 66 5" xfId="17482"/>
    <cellStyle name="Normal 3 66 6" xfId="18686"/>
    <cellStyle name="Normal 3 66 7" xfId="19354"/>
    <cellStyle name="Normal 3 67" xfId="10394"/>
    <cellStyle name="Normal 3 67 2" xfId="10395"/>
    <cellStyle name="Normal 3 67 3" xfId="14706"/>
    <cellStyle name="Normal 3 67 4" xfId="16864"/>
    <cellStyle name="Normal 3 67 5" xfId="17483"/>
    <cellStyle name="Normal 3 67 6" xfId="18687"/>
    <cellStyle name="Normal 3 67 7" xfId="19355"/>
    <cellStyle name="Normal 3 68" xfId="10396"/>
    <cellStyle name="Normal 3 68 2" xfId="10397"/>
    <cellStyle name="Normal 3 68 3" xfId="14707"/>
    <cellStyle name="Normal 3 68 4" xfId="16865"/>
    <cellStyle name="Normal 3 68 5" xfId="17484"/>
    <cellStyle name="Normal 3 68 6" xfId="18688"/>
    <cellStyle name="Normal 3 68 7" xfId="19356"/>
    <cellStyle name="Normal 3 69" xfId="10398"/>
    <cellStyle name="Normal 3 69 2" xfId="10399"/>
    <cellStyle name="Normal 3 69 3" xfId="14708"/>
    <cellStyle name="Normal 3 69 4" xfId="16866"/>
    <cellStyle name="Normal 3 69 5" xfId="17485"/>
    <cellStyle name="Normal 3 69 6" xfId="18689"/>
    <cellStyle name="Normal 3 69 7" xfId="19357"/>
    <cellStyle name="Normal 3 7" xfId="10400"/>
    <cellStyle name="Normal 3 7 10" xfId="20017"/>
    <cellStyle name="Normal 3 7 11" xfId="20773"/>
    <cellStyle name="Normal 3 7 12" xfId="21593"/>
    <cellStyle name="Normal 3 7 13" xfId="22136"/>
    <cellStyle name="Normal 3 7 14" xfId="22489"/>
    <cellStyle name="Normal 3 7 15" xfId="22828"/>
    <cellStyle name="Normal 3 7 16" xfId="23141"/>
    <cellStyle name="Normal 3 7 17" xfId="23470"/>
    <cellStyle name="Normal 3 7 18" xfId="23963"/>
    <cellStyle name="Normal 3 7 19" xfId="24558"/>
    <cellStyle name="Normal 3 7 2" xfId="10401"/>
    <cellStyle name="Normal 3 7 2 2" xfId="10402"/>
    <cellStyle name="Normal 3 7 2 3" xfId="14710"/>
    <cellStyle name="Normal 3 7 2 4" xfId="20018"/>
    <cellStyle name="Normal 3 7 2 5" xfId="20774"/>
    <cellStyle name="Normal 3 7 2 6" xfId="21594"/>
    <cellStyle name="Normal 3 7 2 7" xfId="23964"/>
    <cellStyle name="Normal 3 7 20" xfId="24923"/>
    <cellStyle name="Normal 3 7 3" xfId="10403"/>
    <cellStyle name="Normal 3 7 3 2" xfId="10404"/>
    <cellStyle name="Normal 3 7 3 3" xfId="14711"/>
    <cellStyle name="Normal 3 7 3 4" xfId="20019"/>
    <cellStyle name="Normal 3 7 3 5" xfId="20775"/>
    <cellStyle name="Normal 3 7 3 6" xfId="21595"/>
    <cellStyle name="Normal 3 7 3 7" xfId="23965"/>
    <cellStyle name="Normal 3 7 4" xfId="10405"/>
    <cellStyle name="Normal 3 7 5" xfId="14709"/>
    <cellStyle name="Normal 3 7 6" xfId="16867"/>
    <cellStyle name="Normal 3 7 7" xfId="17486"/>
    <cellStyle name="Normal 3 7 8" xfId="18690"/>
    <cellStyle name="Normal 3 7 9" xfId="19358"/>
    <cellStyle name="Normal 3 70" xfId="10406"/>
    <cellStyle name="Normal 3 70 2" xfId="10407"/>
    <cellStyle name="Normal 3 70 3" xfId="14712"/>
    <cellStyle name="Normal 3 70 4" xfId="16868"/>
    <cellStyle name="Normal 3 70 5" xfId="17487"/>
    <cellStyle name="Normal 3 70 6" xfId="18691"/>
    <cellStyle name="Normal 3 70 7" xfId="19359"/>
    <cellStyle name="Normal 3 71" xfId="10408"/>
    <cellStyle name="Normal 3 71 2" xfId="10409"/>
    <cellStyle name="Normal 3 71 3" xfId="14713"/>
    <cellStyle name="Normal 3 71 4" xfId="16869"/>
    <cellStyle name="Normal 3 71 5" xfId="17488"/>
    <cellStyle name="Normal 3 71 6" xfId="18692"/>
    <cellStyle name="Normal 3 71 7" xfId="19360"/>
    <cellStyle name="Normal 3 72" xfId="10410"/>
    <cellStyle name="Normal 3 72 2" xfId="10411"/>
    <cellStyle name="Normal 3 72 3" xfId="14714"/>
    <cellStyle name="Normal 3 72 4" xfId="16870"/>
    <cellStyle name="Normal 3 72 5" xfId="17489"/>
    <cellStyle name="Normal 3 72 6" xfId="18693"/>
    <cellStyle name="Normal 3 72 7" xfId="19361"/>
    <cellStyle name="Normal 3 73" xfId="10412"/>
    <cellStyle name="Normal 3 73 2" xfId="10413"/>
    <cellStyle name="Normal 3 73 3" xfId="14715"/>
    <cellStyle name="Normal 3 73 4" xfId="16871"/>
    <cellStyle name="Normal 3 73 5" xfId="17490"/>
    <cellStyle name="Normal 3 73 6" xfId="18694"/>
    <cellStyle name="Normal 3 73 7" xfId="19362"/>
    <cellStyle name="Normal 3 74" xfId="10414"/>
    <cellStyle name="Normal 3 74 2" xfId="10415"/>
    <cellStyle name="Normal 3 74 3" xfId="14716"/>
    <cellStyle name="Normal 3 74 4" xfId="16872"/>
    <cellStyle name="Normal 3 74 5" xfId="17491"/>
    <cellStyle name="Normal 3 74 6" xfId="18695"/>
    <cellStyle name="Normal 3 74 7" xfId="19363"/>
    <cellStyle name="Normal 3 75" xfId="10416"/>
    <cellStyle name="Normal 3 75 2" xfId="10417"/>
    <cellStyle name="Normal 3 75 3" xfId="14717"/>
    <cellStyle name="Normal 3 75 4" xfId="16873"/>
    <cellStyle name="Normal 3 75 5" xfId="17492"/>
    <cellStyle name="Normal 3 75 6" xfId="18696"/>
    <cellStyle name="Normal 3 75 7" xfId="19364"/>
    <cellStyle name="Normal 3 76" xfId="10418"/>
    <cellStyle name="Normal 3 76 2" xfId="10419"/>
    <cellStyle name="Normal 3 76 3" xfId="14718"/>
    <cellStyle name="Normal 3 76 4" xfId="16874"/>
    <cellStyle name="Normal 3 76 5" xfId="17493"/>
    <cellStyle name="Normal 3 76 6" xfId="18697"/>
    <cellStyle name="Normal 3 76 7" xfId="19365"/>
    <cellStyle name="Normal 3 77" xfId="10420"/>
    <cellStyle name="Normal 3 77 2" xfId="16875"/>
    <cellStyle name="Normal 3 77 3" xfId="17494"/>
    <cellStyle name="Normal 3 77 4" xfId="18698"/>
    <cellStyle name="Normal 3 77 5" xfId="19366"/>
    <cellStyle name="Normal 3 78" xfId="10421"/>
    <cellStyle name="Normal 3 79" xfId="10422"/>
    <cellStyle name="Normal 3 8" xfId="10423"/>
    <cellStyle name="Normal 3 8 10" xfId="20020"/>
    <cellStyle name="Normal 3 8 11" xfId="20776"/>
    <cellStyle name="Normal 3 8 12" xfId="21596"/>
    <cellStyle name="Normal 3 8 13" xfId="22137"/>
    <cellStyle name="Normal 3 8 14" xfId="22490"/>
    <cellStyle name="Normal 3 8 15" xfId="22829"/>
    <cellStyle name="Normal 3 8 16" xfId="23142"/>
    <cellStyle name="Normal 3 8 17" xfId="23471"/>
    <cellStyle name="Normal 3 8 18" xfId="23966"/>
    <cellStyle name="Normal 3 8 19" xfId="24559"/>
    <cellStyle name="Normal 3 8 2" xfId="10424"/>
    <cellStyle name="Normal 3 8 2 2" xfId="10425"/>
    <cellStyle name="Normal 3 8 2 3" xfId="14720"/>
    <cellStyle name="Normal 3 8 2 4" xfId="20021"/>
    <cellStyle name="Normal 3 8 2 5" xfId="20777"/>
    <cellStyle name="Normal 3 8 2 6" xfId="21597"/>
    <cellStyle name="Normal 3 8 2 7" xfId="23967"/>
    <cellStyle name="Normal 3 8 20" xfId="24924"/>
    <cellStyle name="Normal 3 8 3" xfId="10426"/>
    <cellStyle name="Normal 3 8 3 2" xfId="10427"/>
    <cellStyle name="Normal 3 8 3 3" xfId="14721"/>
    <cellStyle name="Normal 3 8 3 4" xfId="20022"/>
    <cellStyle name="Normal 3 8 3 5" xfId="20778"/>
    <cellStyle name="Normal 3 8 3 6" xfId="21598"/>
    <cellStyle name="Normal 3 8 3 7" xfId="23968"/>
    <cellStyle name="Normal 3 8 4" xfId="10428"/>
    <cellStyle name="Normal 3 8 5" xfId="14719"/>
    <cellStyle name="Normal 3 8 6" xfId="16876"/>
    <cellStyle name="Normal 3 8 7" xfId="17495"/>
    <cellStyle name="Normal 3 8 8" xfId="18699"/>
    <cellStyle name="Normal 3 8 9" xfId="19367"/>
    <cellStyle name="Normal 3 80" xfId="10429"/>
    <cellStyle name="Normal 3 81" xfId="10430"/>
    <cellStyle name="Normal 3 82" xfId="10431"/>
    <cellStyle name="Normal 3 83" xfId="10432"/>
    <cellStyle name="Normal 3 84" xfId="10433"/>
    <cellStyle name="Normal 3 85" xfId="10434"/>
    <cellStyle name="Normal 3 86" xfId="16739"/>
    <cellStyle name="Normal 3 87" xfId="17358"/>
    <cellStyle name="Normal 3 88" xfId="18562"/>
    <cellStyle name="Normal 3 89" xfId="19230"/>
    <cellStyle name="Normal 3 9" xfId="10435"/>
    <cellStyle name="Normal 3 9 10" xfId="21599"/>
    <cellStyle name="Normal 3 9 11" xfId="22138"/>
    <cellStyle name="Normal 3 9 12" xfId="22491"/>
    <cellStyle name="Normal 3 9 13" xfId="22830"/>
    <cellStyle name="Normal 3 9 14" xfId="23143"/>
    <cellStyle name="Normal 3 9 15" xfId="23472"/>
    <cellStyle name="Normal 3 9 16" xfId="23969"/>
    <cellStyle name="Normal 3 9 17" xfId="24560"/>
    <cellStyle name="Normal 3 9 18" xfId="24925"/>
    <cellStyle name="Normal 3 9 2" xfId="10436"/>
    <cellStyle name="Normal 3 9 3" xfId="14722"/>
    <cellStyle name="Normal 3 9 4" xfId="16877"/>
    <cellStyle name="Normal 3 9 5" xfId="17496"/>
    <cellStyle name="Normal 3 9 6" xfId="18700"/>
    <cellStyle name="Normal 3 9 7" xfId="19368"/>
    <cellStyle name="Normal 3 9 8" xfId="20023"/>
    <cellStyle name="Normal 3 9 9" xfId="20779"/>
    <cellStyle name="Normal 3 90" xfId="19650"/>
    <cellStyle name="Normal 3 91" xfId="19662"/>
    <cellStyle name="Normal 3 92" xfId="19674"/>
    <cellStyle name="Normal 3 93" xfId="19685"/>
    <cellStyle name="Normal 3 94" xfId="19696"/>
    <cellStyle name="Normal 30" xfId="18195"/>
    <cellStyle name="Normal 31" xfId="17825"/>
    <cellStyle name="Normal 32" xfId="17838"/>
    <cellStyle name="Normal 33" xfId="18198"/>
    <cellStyle name="Normal 34" xfId="17863"/>
    <cellStyle name="Normal 35" xfId="17876"/>
    <cellStyle name="Normal 36" xfId="18221"/>
    <cellStyle name="Normal 37" xfId="17901"/>
    <cellStyle name="Normal 38" xfId="17914"/>
    <cellStyle name="Normal 39" xfId="17927"/>
    <cellStyle name="Normal 4" xfId="16470"/>
    <cellStyle name="Normal 4 10" xfId="10437"/>
    <cellStyle name="Normal 4 10 10" xfId="20024"/>
    <cellStyle name="Normal 4 10 11" xfId="20780"/>
    <cellStyle name="Normal 4 10 12" xfId="21600"/>
    <cellStyle name="Normal 4 10 13" xfId="22139"/>
    <cellStyle name="Normal 4 10 14" xfId="22492"/>
    <cellStyle name="Normal 4 10 15" xfId="22831"/>
    <cellStyle name="Normal 4 10 16" xfId="23144"/>
    <cellStyle name="Normal 4 10 17" xfId="23473"/>
    <cellStyle name="Normal 4 10 18" xfId="23970"/>
    <cellStyle name="Normal 4 10 19" xfId="24561"/>
    <cellStyle name="Normal 4 10 2" xfId="10438"/>
    <cellStyle name="Normal 4 10 2 2" xfId="10439"/>
    <cellStyle name="Normal 4 10 2 3" xfId="14724"/>
    <cellStyle name="Normal 4 10 2 4" xfId="20025"/>
    <cellStyle name="Normal 4 10 2 5" xfId="20781"/>
    <cellStyle name="Normal 4 10 2 6" xfId="21601"/>
    <cellStyle name="Normal 4 10 2 7" xfId="23971"/>
    <cellStyle name="Normal 4 10 20" xfId="24926"/>
    <cellStyle name="Normal 4 10 3" xfId="10440"/>
    <cellStyle name="Normal 4 10 3 2" xfId="10441"/>
    <cellStyle name="Normal 4 10 3 3" xfId="14725"/>
    <cellStyle name="Normal 4 10 3 4" xfId="20026"/>
    <cellStyle name="Normal 4 10 3 5" xfId="20782"/>
    <cellStyle name="Normal 4 10 3 6" xfId="21602"/>
    <cellStyle name="Normal 4 10 3 7" xfId="23972"/>
    <cellStyle name="Normal 4 10 4" xfId="10442"/>
    <cellStyle name="Normal 4 10 5" xfId="14723"/>
    <cellStyle name="Normal 4 10 6" xfId="16879"/>
    <cellStyle name="Normal 4 10 7" xfId="17498"/>
    <cellStyle name="Normal 4 10 8" xfId="18701"/>
    <cellStyle name="Normal 4 10 9" xfId="19369"/>
    <cellStyle name="Normal 4 11" xfId="10443"/>
    <cellStyle name="Normal 4 11 10" xfId="20027"/>
    <cellStyle name="Normal 4 11 11" xfId="20783"/>
    <cellStyle name="Normal 4 11 12" xfId="21603"/>
    <cellStyle name="Normal 4 11 13" xfId="22140"/>
    <cellStyle name="Normal 4 11 14" xfId="22493"/>
    <cellStyle name="Normal 4 11 15" xfId="22832"/>
    <cellStyle name="Normal 4 11 16" xfId="23145"/>
    <cellStyle name="Normal 4 11 17" xfId="23474"/>
    <cellStyle name="Normal 4 11 18" xfId="23973"/>
    <cellStyle name="Normal 4 11 19" xfId="24562"/>
    <cellStyle name="Normal 4 11 2" xfId="10444"/>
    <cellStyle name="Normal 4 11 2 2" xfId="10445"/>
    <cellStyle name="Normal 4 11 2 3" xfId="14727"/>
    <cellStyle name="Normal 4 11 2 4" xfId="20028"/>
    <cellStyle name="Normal 4 11 2 5" xfId="20784"/>
    <cellStyle name="Normal 4 11 2 6" xfId="21604"/>
    <cellStyle name="Normal 4 11 2 7" xfId="23974"/>
    <cellStyle name="Normal 4 11 20" xfId="24927"/>
    <cellStyle name="Normal 4 11 3" xfId="10446"/>
    <cellStyle name="Normal 4 11 3 2" xfId="10447"/>
    <cellStyle name="Normal 4 11 3 3" xfId="14728"/>
    <cellStyle name="Normal 4 11 3 4" xfId="20029"/>
    <cellStyle name="Normal 4 11 3 5" xfId="20785"/>
    <cellStyle name="Normal 4 11 3 6" xfId="21605"/>
    <cellStyle name="Normal 4 11 3 7" xfId="23975"/>
    <cellStyle name="Normal 4 11 4" xfId="10448"/>
    <cellStyle name="Normal 4 11 5" xfId="14726"/>
    <cellStyle name="Normal 4 11 6" xfId="16880"/>
    <cellStyle name="Normal 4 11 7" xfId="17499"/>
    <cellStyle name="Normal 4 11 8" xfId="18702"/>
    <cellStyle name="Normal 4 11 9" xfId="19370"/>
    <cellStyle name="Normal 4 12" xfId="10449"/>
    <cellStyle name="Normal 4 12 10" xfId="20030"/>
    <cellStyle name="Normal 4 12 11" xfId="20786"/>
    <cellStyle name="Normal 4 12 12" xfId="21606"/>
    <cellStyle name="Normal 4 12 13" xfId="22141"/>
    <cellStyle name="Normal 4 12 14" xfId="22494"/>
    <cellStyle name="Normal 4 12 15" xfId="22833"/>
    <cellStyle name="Normal 4 12 16" xfId="23146"/>
    <cellStyle name="Normal 4 12 17" xfId="23475"/>
    <cellStyle name="Normal 4 12 18" xfId="23976"/>
    <cellStyle name="Normal 4 12 19" xfId="24563"/>
    <cellStyle name="Normal 4 12 2" xfId="10450"/>
    <cellStyle name="Normal 4 12 2 2" xfId="10451"/>
    <cellStyle name="Normal 4 12 2 3" xfId="14730"/>
    <cellStyle name="Normal 4 12 2 4" xfId="20031"/>
    <cellStyle name="Normal 4 12 2 5" xfId="20787"/>
    <cellStyle name="Normal 4 12 2 6" xfId="21607"/>
    <cellStyle name="Normal 4 12 2 7" xfId="23977"/>
    <cellStyle name="Normal 4 12 20" xfId="24928"/>
    <cellStyle name="Normal 4 12 3" xfId="10452"/>
    <cellStyle name="Normal 4 12 3 2" xfId="10453"/>
    <cellStyle name="Normal 4 12 3 3" xfId="14731"/>
    <cellStyle name="Normal 4 12 3 4" xfId="20032"/>
    <cellStyle name="Normal 4 12 3 5" xfId="20788"/>
    <cellStyle name="Normal 4 12 3 6" xfId="21608"/>
    <cellStyle name="Normal 4 12 3 7" xfId="23978"/>
    <cellStyle name="Normal 4 12 4" xfId="10454"/>
    <cellStyle name="Normal 4 12 5" xfId="14729"/>
    <cellStyle name="Normal 4 12 6" xfId="16881"/>
    <cellStyle name="Normal 4 12 7" xfId="17500"/>
    <cellStyle name="Normal 4 12 8" xfId="18703"/>
    <cellStyle name="Normal 4 12 9" xfId="19371"/>
    <cellStyle name="Normal 4 13" xfId="10455"/>
    <cellStyle name="Normal 4 13 10" xfId="20033"/>
    <cellStyle name="Normal 4 13 11" xfId="20789"/>
    <cellStyle name="Normal 4 13 12" xfId="21609"/>
    <cellStyle name="Normal 4 13 13" xfId="22142"/>
    <cellStyle name="Normal 4 13 14" xfId="22495"/>
    <cellStyle name="Normal 4 13 15" xfId="22834"/>
    <cellStyle name="Normal 4 13 16" xfId="23147"/>
    <cellStyle name="Normal 4 13 17" xfId="23476"/>
    <cellStyle name="Normal 4 13 18" xfId="23979"/>
    <cellStyle name="Normal 4 13 19" xfId="24564"/>
    <cellStyle name="Normal 4 13 2" xfId="10456"/>
    <cellStyle name="Normal 4 13 2 2" xfId="10457"/>
    <cellStyle name="Normal 4 13 2 3" xfId="14733"/>
    <cellStyle name="Normal 4 13 2 4" xfId="20034"/>
    <cellStyle name="Normal 4 13 2 5" xfId="20790"/>
    <cellStyle name="Normal 4 13 2 6" xfId="21610"/>
    <cellStyle name="Normal 4 13 2 7" xfId="23980"/>
    <cellStyle name="Normal 4 13 20" xfId="24929"/>
    <cellStyle name="Normal 4 13 3" xfId="10458"/>
    <cellStyle name="Normal 4 13 3 2" xfId="10459"/>
    <cellStyle name="Normal 4 13 3 3" xfId="14734"/>
    <cellStyle name="Normal 4 13 3 4" xfId="20035"/>
    <cellStyle name="Normal 4 13 3 5" xfId="20791"/>
    <cellStyle name="Normal 4 13 3 6" xfId="21611"/>
    <cellStyle name="Normal 4 13 3 7" xfId="23981"/>
    <cellStyle name="Normal 4 13 4" xfId="10460"/>
    <cellStyle name="Normal 4 13 5" xfId="14732"/>
    <cellStyle name="Normal 4 13 6" xfId="16882"/>
    <cellStyle name="Normal 4 13 7" xfId="17501"/>
    <cellStyle name="Normal 4 13 8" xfId="18704"/>
    <cellStyle name="Normal 4 13 9" xfId="19372"/>
    <cellStyle name="Normal 4 14" xfId="10461"/>
    <cellStyle name="Normal 4 14 10" xfId="20036"/>
    <cellStyle name="Normal 4 14 11" xfId="20792"/>
    <cellStyle name="Normal 4 14 12" xfId="21612"/>
    <cellStyle name="Normal 4 14 13" xfId="22143"/>
    <cellStyle name="Normal 4 14 14" xfId="22496"/>
    <cellStyle name="Normal 4 14 15" xfId="22835"/>
    <cellStyle name="Normal 4 14 16" xfId="23148"/>
    <cellStyle name="Normal 4 14 17" xfId="23477"/>
    <cellStyle name="Normal 4 14 18" xfId="23982"/>
    <cellStyle name="Normal 4 14 19" xfId="24565"/>
    <cellStyle name="Normal 4 14 2" xfId="10462"/>
    <cellStyle name="Normal 4 14 2 2" xfId="10463"/>
    <cellStyle name="Normal 4 14 2 3" xfId="14736"/>
    <cellStyle name="Normal 4 14 2 4" xfId="20037"/>
    <cellStyle name="Normal 4 14 2 5" xfId="20793"/>
    <cellStyle name="Normal 4 14 2 6" xfId="21613"/>
    <cellStyle name="Normal 4 14 2 7" xfId="23983"/>
    <cellStyle name="Normal 4 14 20" xfId="24930"/>
    <cellStyle name="Normal 4 14 3" xfId="10464"/>
    <cellStyle name="Normal 4 14 3 2" xfId="10465"/>
    <cellStyle name="Normal 4 14 3 3" xfId="14737"/>
    <cellStyle name="Normal 4 14 3 4" xfId="20038"/>
    <cellStyle name="Normal 4 14 3 5" xfId="20794"/>
    <cellStyle name="Normal 4 14 3 6" xfId="21614"/>
    <cellStyle name="Normal 4 14 3 7" xfId="23984"/>
    <cellStyle name="Normal 4 14 4" xfId="10466"/>
    <cellStyle name="Normal 4 14 5" xfId="14735"/>
    <cellStyle name="Normal 4 14 6" xfId="16883"/>
    <cellStyle name="Normal 4 14 7" xfId="17502"/>
    <cellStyle name="Normal 4 14 8" xfId="18705"/>
    <cellStyle name="Normal 4 14 9" xfId="19373"/>
    <cellStyle name="Normal 4 15" xfId="10467"/>
    <cellStyle name="Normal 4 15 10" xfId="20039"/>
    <cellStyle name="Normal 4 15 11" xfId="20795"/>
    <cellStyle name="Normal 4 15 12" xfId="21615"/>
    <cellStyle name="Normal 4 15 13" xfId="22144"/>
    <cellStyle name="Normal 4 15 14" xfId="22497"/>
    <cellStyle name="Normal 4 15 15" xfId="22836"/>
    <cellStyle name="Normal 4 15 16" xfId="23149"/>
    <cellStyle name="Normal 4 15 17" xfId="23478"/>
    <cellStyle name="Normal 4 15 18" xfId="23985"/>
    <cellStyle name="Normal 4 15 19" xfId="24566"/>
    <cellStyle name="Normal 4 15 2" xfId="10468"/>
    <cellStyle name="Normal 4 15 2 2" xfId="10469"/>
    <cellStyle name="Normal 4 15 2 3" xfId="14739"/>
    <cellStyle name="Normal 4 15 2 4" xfId="20040"/>
    <cellStyle name="Normal 4 15 2 5" xfId="20796"/>
    <cellStyle name="Normal 4 15 2 6" xfId="21616"/>
    <cellStyle name="Normal 4 15 2 7" xfId="23986"/>
    <cellStyle name="Normal 4 15 20" xfId="24931"/>
    <cellStyle name="Normal 4 15 3" xfId="10470"/>
    <cellStyle name="Normal 4 15 3 2" xfId="10471"/>
    <cellStyle name="Normal 4 15 3 3" xfId="14740"/>
    <cellStyle name="Normal 4 15 3 4" xfId="20041"/>
    <cellStyle name="Normal 4 15 3 5" xfId="20797"/>
    <cellStyle name="Normal 4 15 3 6" xfId="21617"/>
    <cellStyle name="Normal 4 15 3 7" xfId="23987"/>
    <cellStyle name="Normal 4 15 4" xfId="10472"/>
    <cellStyle name="Normal 4 15 5" xfId="14738"/>
    <cellStyle name="Normal 4 15 6" xfId="16884"/>
    <cellStyle name="Normal 4 15 7" xfId="17503"/>
    <cellStyle name="Normal 4 15 8" xfId="18706"/>
    <cellStyle name="Normal 4 15 9" xfId="19374"/>
    <cellStyle name="Normal 4 16" xfId="10473"/>
    <cellStyle name="Normal 4 16 10" xfId="20042"/>
    <cellStyle name="Normal 4 16 11" xfId="20798"/>
    <cellStyle name="Normal 4 16 12" xfId="21618"/>
    <cellStyle name="Normal 4 16 13" xfId="22145"/>
    <cellStyle name="Normal 4 16 14" xfId="22498"/>
    <cellStyle name="Normal 4 16 15" xfId="22837"/>
    <cellStyle name="Normal 4 16 16" xfId="23150"/>
    <cellStyle name="Normal 4 16 17" xfId="23479"/>
    <cellStyle name="Normal 4 16 18" xfId="23988"/>
    <cellStyle name="Normal 4 16 19" xfId="24567"/>
    <cellStyle name="Normal 4 16 2" xfId="10474"/>
    <cellStyle name="Normal 4 16 2 2" xfId="10475"/>
    <cellStyle name="Normal 4 16 2 3" xfId="14742"/>
    <cellStyle name="Normal 4 16 2 4" xfId="20043"/>
    <cellStyle name="Normal 4 16 2 5" xfId="20799"/>
    <cellStyle name="Normal 4 16 2 6" xfId="21619"/>
    <cellStyle name="Normal 4 16 2 7" xfId="23989"/>
    <cellStyle name="Normal 4 16 20" xfId="24932"/>
    <cellStyle name="Normal 4 16 3" xfId="10476"/>
    <cellStyle name="Normal 4 16 3 2" xfId="10477"/>
    <cellStyle name="Normal 4 16 3 3" xfId="14743"/>
    <cellStyle name="Normal 4 16 3 4" xfId="20044"/>
    <cellStyle name="Normal 4 16 3 5" xfId="20800"/>
    <cellStyle name="Normal 4 16 3 6" xfId="21620"/>
    <cellStyle name="Normal 4 16 3 7" xfId="23990"/>
    <cellStyle name="Normal 4 16 4" xfId="10478"/>
    <cellStyle name="Normal 4 16 5" xfId="14741"/>
    <cellStyle name="Normal 4 16 6" xfId="16885"/>
    <cellStyle name="Normal 4 16 7" xfId="17504"/>
    <cellStyle name="Normal 4 16 8" xfId="18707"/>
    <cellStyle name="Normal 4 16 9" xfId="19375"/>
    <cellStyle name="Normal 4 17" xfId="10479"/>
    <cellStyle name="Normal 4 17 10" xfId="20045"/>
    <cellStyle name="Normal 4 17 11" xfId="20801"/>
    <cellStyle name="Normal 4 17 12" xfId="21621"/>
    <cellStyle name="Normal 4 17 13" xfId="22146"/>
    <cellStyle name="Normal 4 17 14" xfId="22499"/>
    <cellStyle name="Normal 4 17 15" xfId="22838"/>
    <cellStyle name="Normal 4 17 16" xfId="23151"/>
    <cellStyle name="Normal 4 17 17" xfId="23480"/>
    <cellStyle name="Normal 4 17 18" xfId="23991"/>
    <cellStyle name="Normal 4 17 19" xfId="24568"/>
    <cellStyle name="Normal 4 17 2" xfId="10480"/>
    <cellStyle name="Normal 4 17 2 2" xfId="10481"/>
    <cellStyle name="Normal 4 17 2 3" xfId="14745"/>
    <cellStyle name="Normal 4 17 2 4" xfId="20046"/>
    <cellStyle name="Normal 4 17 2 5" xfId="20802"/>
    <cellStyle name="Normal 4 17 2 6" xfId="21622"/>
    <cellStyle name="Normal 4 17 2 7" xfId="23992"/>
    <cellStyle name="Normal 4 17 20" xfId="24933"/>
    <cellStyle name="Normal 4 17 3" xfId="10482"/>
    <cellStyle name="Normal 4 17 3 2" xfId="10483"/>
    <cellStyle name="Normal 4 17 3 3" xfId="14746"/>
    <cellStyle name="Normal 4 17 3 4" xfId="20047"/>
    <cellStyle name="Normal 4 17 3 5" xfId="20803"/>
    <cellStyle name="Normal 4 17 3 6" xfId="21623"/>
    <cellStyle name="Normal 4 17 3 7" xfId="23993"/>
    <cellStyle name="Normal 4 17 4" xfId="10484"/>
    <cellStyle name="Normal 4 17 5" xfId="14744"/>
    <cellStyle name="Normal 4 17 6" xfId="16886"/>
    <cellStyle name="Normal 4 17 7" xfId="17505"/>
    <cellStyle name="Normal 4 17 8" xfId="18708"/>
    <cellStyle name="Normal 4 17 9" xfId="19376"/>
    <cellStyle name="Normal 4 18" xfId="10485"/>
    <cellStyle name="Normal 4 18 10" xfId="20048"/>
    <cellStyle name="Normal 4 18 11" xfId="20804"/>
    <cellStyle name="Normal 4 18 12" xfId="21624"/>
    <cellStyle name="Normal 4 18 13" xfId="22147"/>
    <cellStyle name="Normal 4 18 14" xfId="22500"/>
    <cellStyle name="Normal 4 18 15" xfId="22839"/>
    <cellStyle name="Normal 4 18 16" xfId="23152"/>
    <cellStyle name="Normal 4 18 17" xfId="23481"/>
    <cellStyle name="Normal 4 18 18" xfId="23994"/>
    <cellStyle name="Normal 4 18 19" xfId="24569"/>
    <cellStyle name="Normal 4 18 2" xfId="10486"/>
    <cellStyle name="Normal 4 18 2 2" xfId="10487"/>
    <cellStyle name="Normal 4 18 2 3" xfId="14748"/>
    <cellStyle name="Normal 4 18 2 4" xfId="20049"/>
    <cellStyle name="Normal 4 18 2 5" xfId="20805"/>
    <cellStyle name="Normal 4 18 2 6" xfId="21625"/>
    <cellStyle name="Normal 4 18 2 7" xfId="23995"/>
    <cellStyle name="Normal 4 18 20" xfId="24934"/>
    <cellStyle name="Normal 4 18 3" xfId="10488"/>
    <cellStyle name="Normal 4 18 3 2" xfId="10489"/>
    <cellStyle name="Normal 4 18 3 3" xfId="14749"/>
    <cellStyle name="Normal 4 18 3 4" xfId="20050"/>
    <cellStyle name="Normal 4 18 3 5" xfId="20806"/>
    <cellStyle name="Normal 4 18 3 6" xfId="21626"/>
    <cellStyle name="Normal 4 18 3 7" xfId="23996"/>
    <cellStyle name="Normal 4 18 4" xfId="10490"/>
    <cellStyle name="Normal 4 18 5" xfId="14747"/>
    <cellStyle name="Normal 4 18 6" xfId="16887"/>
    <cellStyle name="Normal 4 18 7" xfId="17506"/>
    <cellStyle name="Normal 4 18 8" xfId="18709"/>
    <cellStyle name="Normal 4 18 9" xfId="19377"/>
    <cellStyle name="Normal 4 19" xfId="10491"/>
    <cellStyle name="Normal 4 19 10" xfId="20051"/>
    <cellStyle name="Normal 4 19 11" xfId="20807"/>
    <cellStyle name="Normal 4 19 12" xfId="21627"/>
    <cellStyle name="Normal 4 19 13" xfId="22148"/>
    <cellStyle name="Normal 4 19 14" xfId="22501"/>
    <cellStyle name="Normal 4 19 15" xfId="22840"/>
    <cellStyle name="Normal 4 19 16" xfId="23153"/>
    <cellStyle name="Normal 4 19 17" xfId="23482"/>
    <cellStyle name="Normal 4 19 18" xfId="23997"/>
    <cellStyle name="Normal 4 19 19" xfId="24570"/>
    <cellStyle name="Normal 4 19 2" xfId="10492"/>
    <cellStyle name="Normal 4 19 2 2" xfId="10493"/>
    <cellStyle name="Normal 4 19 2 3" xfId="14751"/>
    <cellStyle name="Normal 4 19 2 4" xfId="20052"/>
    <cellStyle name="Normal 4 19 2 5" xfId="20808"/>
    <cellStyle name="Normal 4 19 2 6" xfId="21628"/>
    <cellStyle name="Normal 4 19 2 7" xfId="23998"/>
    <cellStyle name="Normal 4 19 20" xfId="24935"/>
    <cellStyle name="Normal 4 19 3" xfId="10494"/>
    <cellStyle name="Normal 4 19 3 2" xfId="10495"/>
    <cellStyle name="Normal 4 19 3 3" xfId="14752"/>
    <cellStyle name="Normal 4 19 3 4" xfId="20053"/>
    <cellStyle name="Normal 4 19 3 5" xfId="20809"/>
    <cellStyle name="Normal 4 19 3 6" xfId="21629"/>
    <cellStyle name="Normal 4 19 3 7" xfId="23999"/>
    <cellStyle name="Normal 4 19 4" xfId="10496"/>
    <cellStyle name="Normal 4 19 5" xfId="14750"/>
    <cellStyle name="Normal 4 19 6" xfId="16888"/>
    <cellStyle name="Normal 4 19 7" xfId="17507"/>
    <cellStyle name="Normal 4 19 8" xfId="18710"/>
    <cellStyle name="Normal 4 19 9" xfId="19378"/>
    <cellStyle name="Normal 4 2" xfId="10497"/>
    <cellStyle name="Normal 4 2 10" xfId="10498"/>
    <cellStyle name="Normal 4 2 10 10" xfId="21631"/>
    <cellStyle name="Normal 4 2 10 11" xfId="22150"/>
    <cellStyle name="Normal 4 2 10 12" xfId="22503"/>
    <cellStyle name="Normal 4 2 10 13" xfId="22842"/>
    <cellStyle name="Normal 4 2 10 14" xfId="23155"/>
    <cellStyle name="Normal 4 2 10 15" xfId="23484"/>
    <cellStyle name="Normal 4 2 10 16" xfId="24001"/>
    <cellStyle name="Normal 4 2 10 17" xfId="24572"/>
    <cellStyle name="Normal 4 2 10 18" xfId="24937"/>
    <cellStyle name="Normal 4 2 10 2" xfId="10499"/>
    <cellStyle name="Normal 4 2 10 3" xfId="14754"/>
    <cellStyle name="Normal 4 2 10 4" xfId="16890"/>
    <cellStyle name="Normal 4 2 10 5" xfId="17509"/>
    <cellStyle name="Normal 4 2 10 6" xfId="18712"/>
    <cellStyle name="Normal 4 2 10 7" xfId="19380"/>
    <cellStyle name="Normal 4 2 10 8" xfId="20055"/>
    <cellStyle name="Normal 4 2 10 9" xfId="20811"/>
    <cellStyle name="Normal 4 2 11" xfId="10500"/>
    <cellStyle name="Normal 4 2 11 10" xfId="21632"/>
    <cellStyle name="Normal 4 2 11 11" xfId="22151"/>
    <cellStyle name="Normal 4 2 11 12" xfId="22504"/>
    <cellStyle name="Normal 4 2 11 13" xfId="22843"/>
    <cellStyle name="Normal 4 2 11 14" xfId="23156"/>
    <cellStyle name="Normal 4 2 11 15" xfId="23485"/>
    <cellStyle name="Normal 4 2 11 16" xfId="24002"/>
    <cellStyle name="Normal 4 2 11 17" xfId="24573"/>
    <cellStyle name="Normal 4 2 11 18" xfId="24938"/>
    <cellStyle name="Normal 4 2 11 2" xfId="10501"/>
    <cellStyle name="Normal 4 2 11 3" xfId="14755"/>
    <cellStyle name="Normal 4 2 11 4" xfId="16891"/>
    <cellStyle name="Normal 4 2 11 5" xfId="17510"/>
    <cellStyle name="Normal 4 2 11 6" xfId="18713"/>
    <cellStyle name="Normal 4 2 11 7" xfId="19381"/>
    <cellStyle name="Normal 4 2 11 8" xfId="20056"/>
    <cellStyle name="Normal 4 2 11 9" xfId="20812"/>
    <cellStyle name="Normal 4 2 12" xfId="10502"/>
    <cellStyle name="Normal 4 2 12 10" xfId="21633"/>
    <cellStyle name="Normal 4 2 12 11" xfId="22152"/>
    <cellStyle name="Normal 4 2 12 12" xfId="22505"/>
    <cellStyle name="Normal 4 2 12 13" xfId="22844"/>
    <cellStyle name="Normal 4 2 12 14" xfId="23157"/>
    <cellStyle name="Normal 4 2 12 15" xfId="23486"/>
    <cellStyle name="Normal 4 2 12 16" xfId="24003"/>
    <cellStyle name="Normal 4 2 12 17" xfId="24574"/>
    <cellStyle name="Normal 4 2 12 18" xfId="24939"/>
    <cellStyle name="Normal 4 2 12 2" xfId="10503"/>
    <cellStyle name="Normal 4 2 12 3" xfId="14756"/>
    <cellStyle name="Normal 4 2 12 4" xfId="16892"/>
    <cellStyle name="Normal 4 2 12 5" xfId="17511"/>
    <cellStyle name="Normal 4 2 12 6" xfId="18714"/>
    <cellStyle name="Normal 4 2 12 7" xfId="19382"/>
    <cellStyle name="Normal 4 2 12 8" xfId="20057"/>
    <cellStyle name="Normal 4 2 12 9" xfId="20813"/>
    <cellStyle name="Normal 4 2 13" xfId="10504"/>
    <cellStyle name="Normal 4 2 13 10" xfId="21634"/>
    <cellStyle name="Normal 4 2 13 11" xfId="22153"/>
    <cellStyle name="Normal 4 2 13 12" xfId="22506"/>
    <cellStyle name="Normal 4 2 13 13" xfId="22845"/>
    <cellStyle name="Normal 4 2 13 14" xfId="23158"/>
    <cellStyle name="Normal 4 2 13 15" xfId="23487"/>
    <cellStyle name="Normal 4 2 13 16" xfId="24004"/>
    <cellStyle name="Normal 4 2 13 17" xfId="24575"/>
    <cellStyle name="Normal 4 2 13 18" xfId="24940"/>
    <cellStyle name="Normal 4 2 13 2" xfId="10505"/>
    <cellStyle name="Normal 4 2 13 3" xfId="14757"/>
    <cellStyle name="Normal 4 2 13 4" xfId="16893"/>
    <cellStyle name="Normal 4 2 13 5" xfId="17512"/>
    <cellStyle name="Normal 4 2 13 6" xfId="18715"/>
    <cellStyle name="Normal 4 2 13 7" xfId="19383"/>
    <cellStyle name="Normal 4 2 13 8" xfId="20058"/>
    <cellStyle name="Normal 4 2 13 9" xfId="20814"/>
    <cellStyle name="Normal 4 2 14" xfId="10506"/>
    <cellStyle name="Normal 4 2 14 10" xfId="21635"/>
    <cellStyle name="Normal 4 2 14 11" xfId="22154"/>
    <cellStyle name="Normal 4 2 14 12" xfId="22507"/>
    <cellStyle name="Normal 4 2 14 13" xfId="22846"/>
    <cellStyle name="Normal 4 2 14 14" xfId="23159"/>
    <cellStyle name="Normal 4 2 14 15" xfId="23488"/>
    <cellStyle name="Normal 4 2 14 16" xfId="24005"/>
    <cellStyle name="Normal 4 2 14 17" xfId="24576"/>
    <cellStyle name="Normal 4 2 14 18" xfId="24941"/>
    <cellStyle name="Normal 4 2 14 2" xfId="10507"/>
    <cellStyle name="Normal 4 2 14 3" xfId="14758"/>
    <cellStyle name="Normal 4 2 14 4" xfId="16894"/>
    <cellStyle name="Normal 4 2 14 5" xfId="17513"/>
    <cellStyle name="Normal 4 2 14 6" xfId="18716"/>
    <cellStyle name="Normal 4 2 14 7" xfId="19384"/>
    <cellStyle name="Normal 4 2 14 8" xfId="20059"/>
    <cellStyle name="Normal 4 2 14 9" xfId="20815"/>
    <cellStyle name="Normal 4 2 15" xfId="10508"/>
    <cellStyle name="Normal 4 2 15 10" xfId="21636"/>
    <cellStyle name="Normal 4 2 15 11" xfId="22155"/>
    <cellStyle name="Normal 4 2 15 12" xfId="22508"/>
    <cellStyle name="Normal 4 2 15 13" xfId="22847"/>
    <cellStyle name="Normal 4 2 15 14" xfId="23160"/>
    <cellStyle name="Normal 4 2 15 15" xfId="23489"/>
    <cellStyle name="Normal 4 2 15 16" xfId="24006"/>
    <cellStyle name="Normal 4 2 15 17" xfId="24577"/>
    <cellStyle name="Normal 4 2 15 18" xfId="24942"/>
    <cellStyle name="Normal 4 2 15 2" xfId="10509"/>
    <cellStyle name="Normal 4 2 15 3" xfId="14759"/>
    <cellStyle name="Normal 4 2 15 4" xfId="16895"/>
    <cellStyle name="Normal 4 2 15 5" xfId="17514"/>
    <cellStyle name="Normal 4 2 15 6" xfId="18717"/>
    <cellStyle name="Normal 4 2 15 7" xfId="19385"/>
    <cellStyle name="Normal 4 2 15 8" xfId="20060"/>
    <cellStyle name="Normal 4 2 15 9" xfId="20816"/>
    <cellStyle name="Normal 4 2 16" xfId="10510"/>
    <cellStyle name="Normal 4 2 16 10" xfId="21637"/>
    <cellStyle name="Normal 4 2 16 11" xfId="22156"/>
    <cellStyle name="Normal 4 2 16 12" xfId="22509"/>
    <cellStyle name="Normal 4 2 16 13" xfId="22848"/>
    <cellStyle name="Normal 4 2 16 14" xfId="23161"/>
    <cellStyle name="Normal 4 2 16 15" xfId="23490"/>
    <cellStyle name="Normal 4 2 16 16" xfId="24007"/>
    <cellStyle name="Normal 4 2 16 17" xfId="24578"/>
    <cellStyle name="Normal 4 2 16 18" xfId="24943"/>
    <cellStyle name="Normal 4 2 16 2" xfId="10511"/>
    <cellStyle name="Normal 4 2 16 3" xfId="14760"/>
    <cellStyle name="Normal 4 2 16 4" xfId="16896"/>
    <cellStyle name="Normal 4 2 16 5" xfId="17515"/>
    <cellStyle name="Normal 4 2 16 6" xfId="18718"/>
    <cellStyle name="Normal 4 2 16 7" xfId="19386"/>
    <cellStyle name="Normal 4 2 16 8" xfId="20061"/>
    <cellStyle name="Normal 4 2 16 9" xfId="20817"/>
    <cellStyle name="Normal 4 2 17" xfId="10512"/>
    <cellStyle name="Normal 4 2 17 10" xfId="21638"/>
    <cellStyle name="Normal 4 2 17 11" xfId="22157"/>
    <cellStyle name="Normal 4 2 17 12" xfId="22510"/>
    <cellStyle name="Normal 4 2 17 13" xfId="22849"/>
    <cellStyle name="Normal 4 2 17 14" xfId="23162"/>
    <cellStyle name="Normal 4 2 17 15" xfId="23491"/>
    <cellStyle name="Normal 4 2 17 16" xfId="24008"/>
    <cellStyle name="Normal 4 2 17 17" xfId="24579"/>
    <cellStyle name="Normal 4 2 17 18" xfId="24944"/>
    <cellStyle name="Normal 4 2 17 2" xfId="10513"/>
    <cellStyle name="Normal 4 2 17 3" xfId="14761"/>
    <cellStyle name="Normal 4 2 17 4" xfId="16897"/>
    <cellStyle name="Normal 4 2 17 5" xfId="17516"/>
    <cellStyle name="Normal 4 2 17 6" xfId="18719"/>
    <cellStyle name="Normal 4 2 17 7" xfId="19387"/>
    <cellStyle name="Normal 4 2 17 8" xfId="20062"/>
    <cellStyle name="Normal 4 2 17 9" xfId="20818"/>
    <cellStyle name="Normal 4 2 18" xfId="10514"/>
    <cellStyle name="Normal 4 2 18 10" xfId="21639"/>
    <cellStyle name="Normal 4 2 18 11" xfId="22158"/>
    <cellStyle name="Normal 4 2 18 12" xfId="22511"/>
    <cellStyle name="Normal 4 2 18 13" xfId="22850"/>
    <cellStyle name="Normal 4 2 18 14" xfId="23163"/>
    <cellStyle name="Normal 4 2 18 15" xfId="23492"/>
    <cellStyle name="Normal 4 2 18 16" xfId="24009"/>
    <cellStyle name="Normal 4 2 18 17" xfId="24580"/>
    <cellStyle name="Normal 4 2 18 18" xfId="24945"/>
    <cellStyle name="Normal 4 2 18 2" xfId="10515"/>
    <cellStyle name="Normal 4 2 18 3" xfId="14762"/>
    <cellStyle name="Normal 4 2 18 4" xfId="16898"/>
    <cellStyle name="Normal 4 2 18 5" xfId="17517"/>
    <cellStyle name="Normal 4 2 18 6" xfId="18720"/>
    <cellStyle name="Normal 4 2 18 7" xfId="19388"/>
    <cellStyle name="Normal 4 2 18 8" xfId="20063"/>
    <cellStyle name="Normal 4 2 18 9" xfId="20819"/>
    <cellStyle name="Normal 4 2 19" xfId="10516"/>
    <cellStyle name="Normal 4 2 19 10" xfId="21640"/>
    <cellStyle name="Normal 4 2 19 11" xfId="22159"/>
    <cellStyle name="Normal 4 2 19 12" xfId="22512"/>
    <cellStyle name="Normal 4 2 19 13" xfId="22851"/>
    <cellStyle name="Normal 4 2 19 14" xfId="23164"/>
    <cellStyle name="Normal 4 2 19 15" xfId="23493"/>
    <cellStyle name="Normal 4 2 19 16" xfId="24010"/>
    <cellStyle name="Normal 4 2 19 17" xfId="24581"/>
    <cellStyle name="Normal 4 2 19 18" xfId="24946"/>
    <cellStyle name="Normal 4 2 19 2" xfId="10517"/>
    <cellStyle name="Normal 4 2 19 3" xfId="14763"/>
    <cellStyle name="Normal 4 2 19 4" xfId="16899"/>
    <cellStyle name="Normal 4 2 19 5" xfId="17518"/>
    <cellStyle name="Normal 4 2 19 6" xfId="18721"/>
    <cellStyle name="Normal 4 2 19 7" xfId="19389"/>
    <cellStyle name="Normal 4 2 19 8" xfId="20064"/>
    <cellStyle name="Normal 4 2 19 9" xfId="20820"/>
    <cellStyle name="Normal 4 2 2" xfId="10518"/>
    <cellStyle name="Normal 4 2 2 10" xfId="10519"/>
    <cellStyle name="Normal 4 2 2 10 10" xfId="20066"/>
    <cellStyle name="Normal 4 2 2 10 11" xfId="20822"/>
    <cellStyle name="Normal 4 2 2 10 12" xfId="21642"/>
    <cellStyle name="Normal 4 2 2 10 13" xfId="22161"/>
    <cellStyle name="Normal 4 2 2 10 14" xfId="22514"/>
    <cellStyle name="Normal 4 2 2 10 15" xfId="22853"/>
    <cellStyle name="Normal 4 2 2 10 16" xfId="23166"/>
    <cellStyle name="Normal 4 2 2 10 17" xfId="23495"/>
    <cellStyle name="Normal 4 2 2 10 18" xfId="24012"/>
    <cellStyle name="Normal 4 2 2 10 19" xfId="24583"/>
    <cellStyle name="Normal 4 2 2 10 2" xfId="10520"/>
    <cellStyle name="Normal 4 2 2 10 2 2" xfId="10521"/>
    <cellStyle name="Normal 4 2 2 10 2 3" xfId="14766"/>
    <cellStyle name="Normal 4 2 2 10 2 4" xfId="20067"/>
    <cellStyle name="Normal 4 2 2 10 2 5" xfId="20823"/>
    <cellStyle name="Normal 4 2 2 10 2 6" xfId="21643"/>
    <cellStyle name="Normal 4 2 2 10 2 7" xfId="24013"/>
    <cellStyle name="Normal 4 2 2 10 20" xfId="24948"/>
    <cellStyle name="Normal 4 2 2 10 3" xfId="10522"/>
    <cellStyle name="Normal 4 2 2 10 3 2" xfId="10523"/>
    <cellStyle name="Normal 4 2 2 10 3 3" xfId="14767"/>
    <cellStyle name="Normal 4 2 2 10 3 4" xfId="20068"/>
    <cellStyle name="Normal 4 2 2 10 3 5" xfId="20824"/>
    <cellStyle name="Normal 4 2 2 10 3 6" xfId="21644"/>
    <cellStyle name="Normal 4 2 2 10 3 7" xfId="24014"/>
    <cellStyle name="Normal 4 2 2 10 4" xfId="10524"/>
    <cellStyle name="Normal 4 2 2 10 5" xfId="14765"/>
    <cellStyle name="Normal 4 2 2 10 6" xfId="16901"/>
    <cellStyle name="Normal 4 2 2 10 7" xfId="17520"/>
    <cellStyle name="Normal 4 2 2 10 8" xfId="18723"/>
    <cellStyle name="Normal 4 2 2 10 9" xfId="19391"/>
    <cellStyle name="Normal 4 2 2 11" xfId="10525"/>
    <cellStyle name="Normal 4 2 2 11 10" xfId="20069"/>
    <cellStyle name="Normal 4 2 2 11 11" xfId="20825"/>
    <cellStyle name="Normal 4 2 2 11 12" xfId="21645"/>
    <cellStyle name="Normal 4 2 2 11 13" xfId="22162"/>
    <cellStyle name="Normal 4 2 2 11 14" xfId="22515"/>
    <cellStyle name="Normal 4 2 2 11 15" xfId="22854"/>
    <cellStyle name="Normal 4 2 2 11 16" xfId="23167"/>
    <cellStyle name="Normal 4 2 2 11 17" xfId="23496"/>
    <cellStyle name="Normal 4 2 2 11 18" xfId="24015"/>
    <cellStyle name="Normal 4 2 2 11 19" xfId="24584"/>
    <cellStyle name="Normal 4 2 2 11 2" xfId="10526"/>
    <cellStyle name="Normal 4 2 2 11 2 2" xfId="10527"/>
    <cellStyle name="Normal 4 2 2 11 2 3" xfId="14769"/>
    <cellStyle name="Normal 4 2 2 11 2 4" xfId="20070"/>
    <cellStyle name="Normal 4 2 2 11 2 5" xfId="20826"/>
    <cellStyle name="Normal 4 2 2 11 2 6" xfId="21646"/>
    <cellStyle name="Normal 4 2 2 11 2 7" xfId="24016"/>
    <cellStyle name="Normal 4 2 2 11 20" xfId="24949"/>
    <cellStyle name="Normal 4 2 2 11 3" xfId="10528"/>
    <cellStyle name="Normal 4 2 2 11 3 2" xfId="10529"/>
    <cellStyle name="Normal 4 2 2 11 3 3" xfId="14770"/>
    <cellStyle name="Normal 4 2 2 11 3 4" xfId="20071"/>
    <cellStyle name="Normal 4 2 2 11 3 5" xfId="20827"/>
    <cellStyle name="Normal 4 2 2 11 3 6" xfId="21647"/>
    <cellStyle name="Normal 4 2 2 11 3 7" xfId="24017"/>
    <cellStyle name="Normal 4 2 2 11 4" xfId="10530"/>
    <cellStyle name="Normal 4 2 2 11 5" xfId="14768"/>
    <cellStyle name="Normal 4 2 2 11 6" xfId="16902"/>
    <cellStyle name="Normal 4 2 2 11 7" xfId="17521"/>
    <cellStyle name="Normal 4 2 2 11 8" xfId="18724"/>
    <cellStyle name="Normal 4 2 2 11 9" xfId="19392"/>
    <cellStyle name="Normal 4 2 2 12" xfId="10531"/>
    <cellStyle name="Normal 4 2 2 12 10" xfId="20072"/>
    <cellStyle name="Normal 4 2 2 12 11" xfId="20828"/>
    <cellStyle name="Normal 4 2 2 12 12" xfId="21648"/>
    <cellStyle name="Normal 4 2 2 12 13" xfId="22163"/>
    <cellStyle name="Normal 4 2 2 12 14" xfId="22516"/>
    <cellStyle name="Normal 4 2 2 12 15" xfId="22855"/>
    <cellStyle name="Normal 4 2 2 12 16" xfId="23168"/>
    <cellStyle name="Normal 4 2 2 12 17" xfId="23497"/>
    <cellStyle name="Normal 4 2 2 12 18" xfId="24018"/>
    <cellStyle name="Normal 4 2 2 12 19" xfId="24585"/>
    <cellStyle name="Normal 4 2 2 12 2" xfId="10532"/>
    <cellStyle name="Normal 4 2 2 12 2 2" xfId="10533"/>
    <cellStyle name="Normal 4 2 2 12 2 3" xfId="14772"/>
    <cellStyle name="Normal 4 2 2 12 2 4" xfId="20073"/>
    <cellStyle name="Normal 4 2 2 12 2 5" xfId="20829"/>
    <cellStyle name="Normal 4 2 2 12 2 6" xfId="21649"/>
    <cellStyle name="Normal 4 2 2 12 2 7" xfId="24019"/>
    <cellStyle name="Normal 4 2 2 12 20" xfId="24950"/>
    <cellStyle name="Normal 4 2 2 12 3" xfId="10534"/>
    <cellStyle name="Normal 4 2 2 12 3 2" xfId="10535"/>
    <cellStyle name="Normal 4 2 2 12 3 3" xfId="14773"/>
    <cellStyle name="Normal 4 2 2 12 3 4" xfId="20074"/>
    <cellStyle name="Normal 4 2 2 12 3 5" xfId="20830"/>
    <cellStyle name="Normal 4 2 2 12 3 6" xfId="21650"/>
    <cellStyle name="Normal 4 2 2 12 3 7" xfId="24020"/>
    <cellStyle name="Normal 4 2 2 12 4" xfId="10536"/>
    <cellStyle name="Normal 4 2 2 12 5" xfId="14771"/>
    <cellStyle name="Normal 4 2 2 12 6" xfId="16903"/>
    <cellStyle name="Normal 4 2 2 12 7" xfId="17522"/>
    <cellStyle name="Normal 4 2 2 12 8" xfId="18725"/>
    <cellStyle name="Normal 4 2 2 12 9" xfId="19393"/>
    <cellStyle name="Normal 4 2 2 13" xfId="10537"/>
    <cellStyle name="Normal 4 2 2 13 10" xfId="20075"/>
    <cellStyle name="Normal 4 2 2 13 11" xfId="20831"/>
    <cellStyle name="Normal 4 2 2 13 12" xfId="21651"/>
    <cellStyle name="Normal 4 2 2 13 13" xfId="22164"/>
    <cellStyle name="Normal 4 2 2 13 14" xfId="22517"/>
    <cellStyle name="Normal 4 2 2 13 15" xfId="22856"/>
    <cellStyle name="Normal 4 2 2 13 16" xfId="23169"/>
    <cellStyle name="Normal 4 2 2 13 17" xfId="23498"/>
    <cellStyle name="Normal 4 2 2 13 18" xfId="24021"/>
    <cellStyle name="Normal 4 2 2 13 19" xfId="24586"/>
    <cellStyle name="Normal 4 2 2 13 2" xfId="10538"/>
    <cellStyle name="Normal 4 2 2 13 2 2" xfId="10539"/>
    <cellStyle name="Normal 4 2 2 13 2 3" xfId="14775"/>
    <cellStyle name="Normal 4 2 2 13 2 4" xfId="20076"/>
    <cellStyle name="Normal 4 2 2 13 2 5" xfId="20832"/>
    <cellStyle name="Normal 4 2 2 13 2 6" xfId="21652"/>
    <cellStyle name="Normal 4 2 2 13 2 7" xfId="24022"/>
    <cellStyle name="Normal 4 2 2 13 20" xfId="24951"/>
    <cellStyle name="Normal 4 2 2 13 3" xfId="10540"/>
    <cellStyle name="Normal 4 2 2 13 3 2" xfId="10541"/>
    <cellStyle name="Normal 4 2 2 13 3 3" xfId="14776"/>
    <cellStyle name="Normal 4 2 2 13 3 4" xfId="20077"/>
    <cellStyle name="Normal 4 2 2 13 3 5" xfId="20833"/>
    <cellStyle name="Normal 4 2 2 13 3 6" xfId="21653"/>
    <cellStyle name="Normal 4 2 2 13 3 7" xfId="24023"/>
    <cellStyle name="Normal 4 2 2 13 4" xfId="10542"/>
    <cellStyle name="Normal 4 2 2 13 5" xfId="14774"/>
    <cellStyle name="Normal 4 2 2 13 6" xfId="16904"/>
    <cellStyle name="Normal 4 2 2 13 7" xfId="17523"/>
    <cellStyle name="Normal 4 2 2 13 8" xfId="18726"/>
    <cellStyle name="Normal 4 2 2 13 9" xfId="19394"/>
    <cellStyle name="Normal 4 2 2 14" xfId="10543"/>
    <cellStyle name="Normal 4 2 2 14 10" xfId="20078"/>
    <cellStyle name="Normal 4 2 2 14 11" xfId="20834"/>
    <cellStyle name="Normal 4 2 2 14 12" xfId="21654"/>
    <cellStyle name="Normal 4 2 2 14 13" xfId="22165"/>
    <cellStyle name="Normal 4 2 2 14 14" xfId="22518"/>
    <cellStyle name="Normal 4 2 2 14 15" xfId="22857"/>
    <cellStyle name="Normal 4 2 2 14 16" xfId="23170"/>
    <cellStyle name="Normal 4 2 2 14 17" xfId="23499"/>
    <cellStyle name="Normal 4 2 2 14 18" xfId="24024"/>
    <cellStyle name="Normal 4 2 2 14 19" xfId="24587"/>
    <cellStyle name="Normal 4 2 2 14 2" xfId="10544"/>
    <cellStyle name="Normal 4 2 2 14 2 2" xfId="10545"/>
    <cellStyle name="Normal 4 2 2 14 2 3" xfId="14778"/>
    <cellStyle name="Normal 4 2 2 14 2 4" xfId="20079"/>
    <cellStyle name="Normal 4 2 2 14 2 5" xfId="20835"/>
    <cellStyle name="Normal 4 2 2 14 2 6" xfId="21655"/>
    <cellStyle name="Normal 4 2 2 14 2 7" xfId="24025"/>
    <cellStyle name="Normal 4 2 2 14 20" xfId="24952"/>
    <cellStyle name="Normal 4 2 2 14 3" xfId="10546"/>
    <cellStyle name="Normal 4 2 2 14 3 2" xfId="10547"/>
    <cellStyle name="Normal 4 2 2 14 3 3" xfId="14779"/>
    <cellStyle name="Normal 4 2 2 14 3 4" xfId="20080"/>
    <cellStyle name="Normal 4 2 2 14 3 5" xfId="20836"/>
    <cellStyle name="Normal 4 2 2 14 3 6" xfId="21656"/>
    <cellStyle name="Normal 4 2 2 14 3 7" xfId="24026"/>
    <cellStyle name="Normal 4 2 2 14 4" xfId="10548"/>
    <cellStyle name="Normal 4 2 2 14 5" xfId="14777"/>
    <cellStyle name="Normal 4 2 2 14 6" xfId="16905"/>
    <cellStyle name="Normal 4 2 2 14 7" xfId="17524"/>
    <cellStyle name="Normal 4 2 2 14 8" xfId="18727"/>
    <cellStyle name="Normal 4 2 2 14 9" xfId="19395"/>
    <cellStyle name="Normal 4 2 2 15" xfId="10549"/>
    <cellStyle name="Normal 4 2 2 15 10" xfId="20081"/>
    <cellStyle name="Normal 4 2 2 15 11" xfId="20837"/>
    <cellStyle name="Normal 4 2 2 15 12" xfId="21657"/>
    <cellStyle name="Normal 4 2 2 15 13" xfId="22166"/>
    <cellStyle name="Normal 4 2 2 15 14" xfId="22519"/>
    <cellStyle name="Normal 4 2 2 15 15" xfId="22858"/>
    <cellStyle name="Normal 4 2 2 15 16" xfId="23171"/>
    <cellStyle name="Normal 4 2 2 15 17" xfId="23500"/>
    <cellStyle name="Normal 4 2 2 15 18" xfId="24027"/>
    <cellStyle name="Normal 4 2 2 15 19" xfId="24588"/>
    <cellStyle name="Normal 4 2 2 15 2" xfId="10550"/>
    <cellStyle name="Normal 4 2 2 15 2 2" xfId="10551"/>
    <cellStyle name="Normal 4 2 2 15 2 3" xfId="14781"/>
    <cellStyle name="Normal 4 2 2 15 2 4" xfId="20082"/>
    <cellStyle name="Normal 4 2 2 15 2 5" xfId="20838"/>
    <cellStyle name="Normal 4 2 2 15 2 6" xfId="21658"/>
    <cellStyle name="Normal 4 2 2 15 2 7" xfId="24028"/>
    <cellStyle name="Normal 4 2 2 15 20" xfId="24953"/>
    <cellStyle name="Normal 4 2 2 15 3" xfId="10552"/>
    <cellStyle name="Normal 4 2 2 15 3 2" xfId="10553"/>
    <cellStyle name="Normal 4 2 2 15 3 3" xfId="14782"/>
    <cellStyle name="Normal 4 2 2 15 3 4" xfId="20083"/>
    <cellStyle name="Normal 4 2 2 15 3 5" xfId="20839"/>
    <cellStyle name="Normal 4 2 2 15 3 6" xfId="21659"/>
    <cellStyle name="Normal 4 2 2 15 3 7" xfId="24029"/>
    <cellStyle name="Normal 4 2 2 15 4" xfId="10554"/>
    <cellStyle name="Normal 4 2 2 15 5" xfId="14780"/>
    <cellStyle name="Normal 4 2 2 15 6" xfId="16906"/>
    <cellStyle name="Normal 4 2 2 15 7" xfId="17525"/>
    <cellStyle name="Normal 4 2 2 15 8" xfId="18728"/>
    <cellStyle name="Normal 4 2 2 15 9" xfId="19396"/>
    <cellStyle name="Normal 4 2 2 16" xfId="10555"/>
    <cellStyle name="Normal 4 2 2 16 10" xfId="20084"/>
    <cellStyle name="Normal 4 2 2 16 11" xfId="20840"/>
    <cellStyle name="Normal 4 2 2 16 12" xfId="21660"/>
    <cellStyle name="Normal 4 2 2 16 13" xfId="22167"/>
    <cellStyle name="Normal 4 2 2 16 14" xfId="22520"/>
    <cellStyle name="Normal 4 2 2 16 15" xfId="22859"/>
    <cellStyle name="Normal 4 2 2 16 16" xfId="23172"/>
    <cellStyle name="Normal 4 2 2 16 17" xfId="23501"/>
    <cellStyle name="Normal 4 2 2 16 18" xfId="24030"/>
    <cellStyle name="Normal 4 2 2 16 19" xfId="24589"/>
    <cellStyle name="Normal 4 2 2 16 2" xfId="10556"/>
    <cellStyle name="Normal 4 2 2 16 2 2" xfId="10557"/>
    <cellStyle name="Normal 4 2 2 16 2 3" xfId="14784"/>
    <cellStyle name="Normal 4 2 2 16 2 4" xfId="20085"/>
    <cellStyle name="Normal 4 2 2 16 2 5" xfId="20841"/>
    <cellStyle name="Normal 4 2 2 16 2 6" xfId="21661"/>
    <cellStyle name="Normal 4 2 2 16 2 7" xfId="24031"/>
    <cellStyle name="Normal 4 2 2 16 20" xfId="24954"/>
    <cellStyle name="Normal 4 2 2 16 3" xfId="10558"/>
    <cellStyle name="Normal 4 2 2 16 3 2" xfId="10559"/>
    <cellStyle name="Normal 4 2 2 16 3 3" xfId="14785"/>
    <cellStyle name="Normal 4 2 2 16 3 4" xfId="20086"/>
    <cellStyle name="Normal 4 2 2 16 3 5" xfId="20842"/>
    <cellStyle name="Normal 4 2 2 16 3 6" xfId="21662"/>
    <cellStyle name="Normal 4 2 2 16 3 7" xfId="24032"/>
    <cellStyle name="Normal 4 2 2 16 4" xfId="10560"/>
    <cellStyle name="Normal 4 2 2 16 5" xfId="14783"/>
    <cellStyle name="Normal 4 2 2 16 6" xfId="16907"/>
    <cellStyle name="Normal 4 2 2 16 7" xfId="17526"/>
    <cellStyle name="Normal 4 2 2 16 8" xfId="18729"/>
    <cellStyle name="Normal 4 2 2 16 9" xfId="19397"/>
    <cellStyle name="Normal 4 2 2 17" xfId="10561"/>
    <cellStyle name="Normal 4 2 2 17 10" xfId="20087"/>
    <cellStyle name="Normal 4 2 2 17 11" xfId="20843"/>
    <cellStyle name="Normal 4 2 2 17 12" xfId="21663"/>
    <cellStyle name="Normal 4 2 2 17 13" xfId="22168"/>
    <cellStyle name="Normal 4 2 2 17 14" xfId="22521"/>
    <cellStyle name="Normal 4 2 2 17 15" xfId="22860"/>
    <cellStyle name="Normal 4 2 2 17 16" xfId="23173"/>
    <cellStyle name="Normal 4 2 2 17 17" xfId="23502"/>
    <cellStyle name="Normal 4 2 2 17 18" xfId="24033"/>
    <cellStyle name="Normal 4 2 2 17 19" xfId="24590"/>
    <cellStyle name="Normal 4 2 2 17 2" xfId="10562"/>
    <cellStyle name="Normal 4 2 2 17 2 2" xfId="10563"/>
    <cellStyle name="Normal 4 2 2 17 2 3" xfId="14787"/>
    <cellStyle name="Normal 4 2 2 17 2 4" xfId="20088"/>
    <cellStyle name="Normal 4 2 2 17 2 5" xfId="20844"/>
    <cellStyle name="Normal 4 2 2 17 2 6" xfId="21664"/>
    <cellStyle name="Normal 4 2 2 17 2 7" xfId="24034"/>
    <cellStyle name="Normal 4 2 2 17 20" xfId="24955"/>
    <cellStyle name="Normal 4 2 2 17 3" xfId="10564"/>
    <cellStyle name="Normal 4 2 2 17 3 2" xfId="10565"/>
    <cellStyle name="Normal 4 2 2 17 3 3" xfId="14788"/>
    <cellStyle name="Normal 4 2 2 17 3 4" xfId="20089"/>
    <cellStyle name="Normal 4 2 2 17 3 5" xfId="20845"/>
    <cellStyle name="Normal 4 2 2 17 3 6" xfId="21665"/>
    <cellStyle name="Normal 4 2 2 17 3 7" xfId="24035"/>
    <cellStyle name="Normal 4 2 2 17 4" xfId="10566"/>
    <cellStyle name="Normal 4 2 2 17 5" xfId="14786"/>
    <cellStyle name="Normal 4 2 2 17 6" xfId="16908"/>
    <cellStyle name="Normal 4 2 2 17 7" xfId="17527"/>
    <cellStyle name="Normal 4 2 2 17 8" xfId="18730"/>
    <cellStyle name="Normal 4 2 2 17 9" xfId="19398"/>
    <cellStyle name="Normal 4 2 2 18" xfId="10567"/>
    <cellStyle name="Normal 4 2 2 18 10" xfId="20090"/>
    <cellStyle name="Normal 4 2 2 18 11" xfId="20846"/>
    <cellStyle name="Normal 4 2 2 18 12" xfId="21666"/>
    <cellStyle name="Normal 4 2 2 18 13" xfId="22169"/>
    <cellStyle name="Normal 4 2 2 18 14" xfId="22522"/>
    <cellStyle name="Normal 4 2 2 18 15" xfId="22861"/>
    <cellStyle name="Normal 4 2 2 18 16" xfId="23174"/>
    <cellStyle name="Normal 4 2 2 18 17" xfId="23503"/>
    <cellStyle name="Normal 4 2 2 18 18" xfId="24036"/>
    <cellStyle name="Normal 4 2 2 18 19" xfId="24591"/>
    <cellStyle name="Normal 4 2 2 18 2" xfId="10568"/>
    <cellStyle name="Normal 4 2 2 18 2 2" xfId="10569"/>
    <cellStyle name="Normal 4 2 2 18 2 3" xfId="14790"/>
    <cellStyle name="Normal 4 2 2 18 2 4" xfId="20091"/>
    <cellStyle name="Normal 4 2 2 18 2 5" xfId="20847"/>
    <cellStyle name="Normal 4 2 2 18 2 6" xfId="21667"/>
    <cellStyle name="Normal 4 2 2 18 2 7" xfId="24037"/>
    <cellStyle name="Normal 4 2 2 18 20" xfId="24956"/>
    <cellStyle name="Normal 4 2 2 18 3" xfId="10570"/>
    <cellStyle name="Normal 4 2 2 18 3 2" xfId="10571"/>
    <cellStyle name="Normal 4 2 2 18 3 3" xfId="14791"/>
    <cellStyle name="Normal 4 2 2 18 3 4" xfId="20092"/>
    <cellStyle name="Normal 4 2 2 18 3 5" xfId="20848"/>
    <cellStyle name="Normal 4 2 2 18 3 6" xfId="21668"/>
    <cellStyle name="Normal 4 2 2 18 3 7" xfId="24038"/>
    <cellStyle name="Normal 4 2 2 18 4" xfId="10572"/>
    <cellStyle name="Normal 4 2 2 18 5" xfId="14789"/>
    <cellStyle name="Normal 4 2 2 18 6" xfId="16909"/>
    <cellStyle name="Normal 4 2 2 18 7" xfId="17528"/>
    <cellStyle name="Normal 4 2 2 18 8" xfId="18731"/>
    <cellStyle name="Normal 4 2 2 18 9" xfId="19399"/>
    <cellStyle name="Normal 4 2 2 19" xfId="10573"/>
    <cellStyle name="Normal 4 2 2 19 10" xfId="20093"/>
    <cellStyle name="Normal 4 2 2 19 11" xfId="20849"/>
    <cellStyle name="Normal 4 2 2 19 12" xfId="21669"/>
    <cellStyle name="Normal 4 2 2 19 13" xfId="22170"/>
    <cellStyle name="Normal 4 2 2 19 14" xfId="22523"/>
    <cellStyle name="Normal 4 2 2 19 15" xfId="22862"/>
    <cellStyle name="Normal 4 2 2 19 16" xfId="23175"/>
    <cellStyle name="Normal 4 2 2 19 17" xfId="23504"/>
    <cellStyle name="Normal 4 2 2 19 18" xfId="24039"/>
    <cellStyle name="Normal 4 2 2 19 19" xfId="24592"/>
    <cellStyle name="Normal 4 2 2 19 2" xfId="10574"/>
    <cellStyle name="Normal 4 2 2 19 2 2" xfId="10575"/>
    <cellStyle name="Normal 4 2 2 19 2 3" xfId="14793"/>
    <cellStyle name="Normal 4 2 2 19 2 4" xfId="20094"/>
    <cellStyle name="Normal 4 2 2 19 2 5" xfId="20850"/>
    <cellStyle name="Normal 4 2 2 19 2 6" xfId="21670"/>
    <cellStyle name="Normal 4 2 2 19 2 7" xfId="24040"/>
    <cellStyle name="Normal 4 2 2 19 20" xfId="24957"/>
    <cellStyle name="Normal 4 2 2 19 3" xfId="10576"/>
    <cellStyle name="Normal 4 2 2 19 3 2" xfId="10577"/>
    <cellStyle name="Normal 4 2 2 19 3 3" xfId="14794"/>
    <cellStyle name="Normal 4 2 2 19 3 4" xfId="20095"/>
    <cellStyle name="Normal 4 2 2 19 3 5" xfId="20851"/>
    <cellStyle name="Normal 4 2 2 19 3 6" xfId="21671"/>
    <cellStyle name="Normal 4 2 2 19 3 7" xfId="24041"/>
    <cellStyle name="Normal 4 2 2 19 4" xfId="10578"/>
    <cellStyle name="Normal 4 2 2 19 5" xfId="14792"/>
    <cellStyle name="Normal 4 2 2 19 6" xfId="16910"/>
    <cellStyle name="Normal 4 2 2 19 7" xfId="17529"/>
    <cellStyle name="Normal 4 2 2 19 8" xfId="18732"/>
    <cellStyle name="Normal 4 2 2 19 9" xfId="19400"/>
    <cellStyle name="Normal 4 2 2 2" xfId="10579"/>
    <cellStyle name="Normal 4 2 2 2 10" xfId="10580"/>
    <cellStyle name="Normal 4 2 2 2 11" xfId="14795"/>
    <cellStyle name="Normal 4 2 2 2 12" xfId="16911"/>
    <cellStyle name="Normal 4 2 2 2 13" xfId="17530"/>
    <cellStyle name="Normal 4 2 2 2 14" xfId="18733"/>
    <cellStyle name="Normal 4 2 2 2 15" xfId="19401"/>
    <cellStyle name="Normal 4 2 2 2 16" xfId="20096"/>
    <cellStyle name="Normal 4 2 2 2 17" xfId="20852"/>
    <cellStyle name="Normal 4 2 2 2 18" xfId="21672"/>
    <cellStyle name="Normal 4 2 2 2 19" xfId="22171"/>
    <cellStyle name="Normal 4 2 2 2 2" xfId="10581"/>
    <cellStyle name="Normal 4 2 2 2 2 10" xfId="16912"/>
    <cellStyle name="Normal 4 2 2 2 2 11" xfId="17531"/>
    <cellStyle name="Normal 4 2 2 2 2 12" xfId="18734"/>
    <cellStyle name="Normal 4 2 2 2 2 13" xfId="19402"/>
    <cellStyle name="Normal 4 2 2 2 2 14" xfId="20097"/>
    <cellStyle name="Normal 4 2 2 2 2 15" xfId="20853"/>
    <cellStyle name="Normal 4 2 2 2 2 16" xfId="21673"/>
    <cellStyle name="Normal 4 2 2 2 2 17" xfId="22172"/>
    <cellStyle name="Normal 4 2 2 2 2 18" xfId="22525"/>
    <cellStyle name="Normal 4 2 2 2 2 19" xfId="22864"/>
    <cellStyle name="Normal 4 2 2 2 2 2" xfId="10582"/>
    <cellStyle name="Normal 4 2 2 2 2 2 10" xfId="20098"/>
    <cellStyle name="Normal 4 2 2 2 2 2 11" xfId="20854"/>
    <cellStyle name="Normal 4 2 2 2 2 2 12" xfId="21674"/>
    <cellStyle name="Normal 4 2 2 2 2 2 13" xfId="22173"/>
    <cellStyle name="Normal 4 2 2 2 2 2 14" xfId="22526"/>
    <cellStyle name="Normal 4 2 2 2 2 2 15" xfId="22865"/>
    <cellStyle name="Normal 4 2 2 2 2 2 16" xfId="23178"/>
    <cellStyle name="Normal 4 2 2 2 2 2 17" xfId="23507"/>
    <cellStyle name="Normal 4 2 2 2 2 2 18" xfId="24044"/>
    <cellStyle name="Normal 4 2 2 2 2 2 19" xfId="24595"/>
    <cellStyle name="Normal 4 2 2 2 2 2 2" xfId="10583"/>
    <cellStyle name="Normal 4 2 2 2 2 2 2 2" xfId="10584"/>
    <cellStyle name="Normal 4 2 2 2 2 2 2 3" xfId="14798"/>
    <cellStyle name="Normal 4 2 2 2 2 2 2 4" xfId="20099"/>
    <cellStyle name="Normal 4 2 2 2 2 2 2 5" xfId="20855"/>
    <cellStyle name="Normal 4 2 2 2 2 2 2 6" xfId="21675"/>
    <cellStyle name="Normal 4 2 2 2 2 2 2 7" xfId="24045"/>
    <cellStyle name="Normal 4 2 2 2 2 2 20" xfId="24960"/>
    <cellStyle name="Normal 4 2 2 2 2 2 3" xfId="10585"/>
    <cellStyle name="Normal 4 2 2 2 2 2 3 2" xfId="10586"/>
    <cellStyle name="Normal 4 2 2 2 2 2 3 3" xfId="14799"/>
    <cellStyle name="Normal 4 2 2 2 2 2 3 4" xfId="20100"/>
    <cellStyle name="Normal 4 2 2 2 2 2 3 5" xfId="20856"/>
    <cellStyle name="Normal 4 2 2 2 2 2 3 6" xfId="21676"/>
    <cellStyle name="Normal 4 2 2 2 2 2 3 7" xfId="24046"/>
    <cellStyle name="Normal 4 2 2 2 2 2 4" xfId="10587"/>
    <cellStyle name="Normal 4 2 2 2 2 2 5" xfId="14797"/>
    <cellStyle name="Normal 4 2 2 2 2 2 6" xfId="16913"/>
    <cellStyle name="Normal 4 2 2 2 2 2 7" xfId="17532"/>
    <cellStyle name="Normal 4 2 2 2 2 2 8" xfId="18735"/>
    <cellStyle name="Normal 4 2 2 2 2 2 9" xfId="19403"/>
    <cellStyle name="Normal 4 2 2 2 2 20" xfId="23177"/>
    <cellStyle name="Normal 4 2 2 2 2 21" xfId="23506"/>
    <cellStyle name="Normal 4 2 2 2 2 22" xfId="24043"/>
    <cellStyle name="Normal 4 2 2 2 2 23" xfId="24594"/>
    <cellStyle name="Normal 4 2 2 2 2 24" xfId="24959"/>
    <cellStyle name="Normal 4 2 2 2 2 3" xfId="10588"/>
    <cellStyle name="Normal 4 2 2 2 2 3 10" xfId="20101"/>
    <cellStyle name="Normal 4 2 2 2 2 3 11" xfId="20857"/>
    <cellStyle name="Normal 4 2 2 2 2 3 12" xfId="21677"/>
    <cellStyle name="Normal 4 2 2 2 2 3 13" xfId="22174"/>
    <cellStyle name="Normal 4 2 2 2 2 3 14" xfId="22527"/>
    <cellStyle name="Normal 4 2 2 2 2 3 15" xfId="22866"/>
    <cellStyle name="Normal 4 2 2 2 2 3 16" xfId="23179"/>
    <cellStyle name="Normal 4 2 2 2 2 3 17" xfId="23508"/>
    <cellStyle name="Normal 4 2 2 2 2 3 18" xfId="24047"/>
    <cellStyle name="Normal 4 2 2 2 2 3 19" xfId="24596"/>
    <cellStyle name="Normal 4 2 2 2 2 3 2" xfId="10589"/>
    <cellStyle name="Normal 4 2 2 2 2 3 2 2" xfId="10590"/>
    <cellStyle name="Normal 4 2 2 2 2 3 2 3" xfId="14801"/>
    <cellStyle name="Normal 4 2 2 2 2 3 2 4" xfId="20102"/>
    <cellStyle name="Normal 4 2 2 2 2 3 2 5" xfId="20858"/>
    <cellStyle name="Normal 4 2 2 2 2 3 2 6" xfId="21678"/>
    <cellStyle name="Normal 4 2 2 2 2 3 2 7" xfId="24048"/>
    <cellStyle name="Normal 4 2 2 2 2 3 20" xfId="24961"/>
    <cellStyle name="Normal 4 2 2 2 2 3 3" xfId="10591"/>
    <cellStyle name="Normal 4 2 2 2 2 3 3 2" xfId="10592"/>
    <cellStyle name="Normal 4 2 2 2 2 3 3 3" xfId="14802"/>
    <cellStyle name="Normal 4 2 2 2 2 3 3 4" xfId="20103"/>
    <cellStyle name="Normal 4 2 2 2 2 3 3 5" xfId="20859"/>
    <cellStyle name="Normal 4 2 2 2 2 3 3 6" xfId="21679"/>
    <cellStyle name="Normal 4 2 2 2 2 3 3 7" xfId="24049"/>
    <cellStyle name="Normal 4 2 2 2 2 3 4" xfId="10593"/>
    <cellStyle name="Normal 4 2 2 2 2 3 5" xfId="14800"/>
    <cellStyle name="Normal 4 2 2 2 2 3 6" xfId="16914"/>
    <cellStyle name="Normal 4 2 2 2 2 3 7" xfId="17533"/>
    <cellStyle name="Normal 4 2 2 2 2 3 8" xfId="18736"/>
    <cellStyle name="Normal 4 2 2 2 2 3 9" xfId="19404"/>
    <cellStyle name="Normal 4 2 2 2 2 4" xfId="10594"/>
    <cellStyle name="Normal 4 2 2 2 2 4 10" xfId="20104"/>
    <cellStyle name="Normal 4 2 2 2 2 4 11" xfId="20860"/>
    <cellStyle name="Normal 4 2 2 2 2 4 12" xfId="21680"/>
    <cellStyle name="Normal 4 2 2 2 2 4 13" xfId="22175"/>
    <cellStyle name="Normal 4 2 2 2 2 4 14" xfId="22528"/>
    <cellStyle name="Normal 4 2 2 2 2 4 15" xfId="22867"/>
    <cellStyle name="Normal 4 2 2 2 2 4 16" xfId="23180"/>
    <cellStyle name="Normal 4 2 2 2 2 4 17" xfId="23509"/>
    <cellStyle name="Normal 4 2 2 2 2 4 18" xfId="24050"/>
    <cellStyle name="Normal 4 2 2 2 2 4 19" xfId="24597"/>
    <cellStyle name="Normal 4 2 2 2 2 4 2" xfId="10595"/>
    <cellStyle name="Normal 4 2 2 2 2 4 2 2" xfId="10596"/>
    <cellStyle name="Normal 4 2 2 2 2 4 2 3" xfId="14804"/>
    <cellStyle name="Normal 4 2 2 2 2 4 2 4" xfId="20105"/>
    <cellStyle name="Normal 4 2 2 2 2 4 2 5" xfId="20861"/>
    <cellStyle name="Normal 4 2 2 2 2 4 2 6" xfId="21681"/>
    <cellStyle name="Normal 4 2 2 2 2 4 2 7" xfId="24051"/>
    <cellStyle name="Normal 4 2 2 2 2 4 20" xfId="24962"/>
    <cellStyle name="Normal 4 2 2 2 2 4 3" xfId="10597"/>
    <cellStyle name="Normal 4 2 2 2 2 4 3 2" xfId="10598"/>
    <cellStyle name="Normal 4 2 2 2 2 4 3 3" xfId="14805"/>
    <cellStyle name="Normal 4 2 2 2 2 4 3 4" xfId="20106"/>
    <cellStyle name="Normal 4 2 2 2 2 4 3 5" xfId="20862"/>
    <cellStyle name="Normal 4 2 2 2 2 4 3 6" xfId="21682"/>
    <cellStyle name="Normal 4 2 2 2 2 4 3 7" xfId="24052"/>
    <cellStyle name="Normal 4 2 2 2 2 4 4" xfId="10599"/>
    <cellStyle name="Normal 4 2 2 2 2 4 5" xfId="14803"/>
    <cellStyle name="Normal 4 2 2 2 2 4 6" xfId="16915"/>
    <cellStyle name="Normal 4 2 2 2 2 4 7" xfId="17534"/>
    <cellStyle name="Normal 4 2 2 2 2 4 8" xfId="18737"/>
    <cellStyle name="Normal 4 2 2 2 2 4 9" xfId="19405"/>
    <cellStyle name="Normal 4 2 2 2 2 5" xfId="10600"/>
    <cellStyle name="Normal 4 2 2 2 2 5 10" xfId="20107"/>
    <cellStyle name="Normal 4 2 2 2 2 5 11" xfId="20863"/>
    <cellStyle name="Normal 4 2 2 2 2 5 12" xfId="21683"/>
    <cellStyle name="Normal 4 2 2 2 2 5 13" xfId="22176"/>
    <cellStyle name="Normal 4 2 2 2 2 5 14" xfId="22529"/>
    <cellStyle name="Normal 4 2 2 2 2 5 15" xfId="22868"/>
    <cellStyle name="Normal 4 2 2 2 2 5 16" xfId="23181"/>
    <cellStyle name="Normal 4 2 2 2 2 5 17" xfId="23510"/>
    <cellStyle name="Normal 4 2 2 2 2 5 18" xfId="24053"/>
    <cellStyle name="Normal 4 2 2 2 2 5 19" xfId="24598"/>
    <cellStyle name="Normal 4 2 2 2 2 5 2" xfId="10601"/>
    <cellStyle name="Normal 4 2 2 2 2 5 2 2" xfId="10602"/>
    <cellStyle name="Normal 4 2 2 2 2 5 2 3" xfId="14807"/>
    <cellStyle name="Normal 4 2 2 2 2 5 2 4" xfId="20108"/>
    <cellStyle name="Normal 4 2 2 2 2 5 2 5" xfId="20864"/>
    <cellStyle name="Normal 4 2 2 2 2 5 2 6" xfId="21684"/>
    <cellStyle name="Normal 4 2 2 2 2 5 2 7" xfId="24054"/>
    <cellStyle name="Normal 4 2 2 2 2 5 20" xfId="24963"/>
    <cellStyle name="Normal 4 2 2 2 2 5 3" xfId="10603"/>
    <cellStyle name="Normal 4 2 2 2 2 5 3 2" xfId="10604"/>
    <cellStyle name="Normal 4 2 2 2 2 5 3 3" xfId="14808"/>
    <cellStyle name="Normal 4 2 2 2 2 5 3 4" xfId="20109"/>
    <cellStyle name="Normal 4 2 2 2 2 5 3 5" xfId="20865"/>
    <cellStyle name="Normal 4 2 2 2 2 5 3 6" xfId="21685"/>
    <cellStyle name="Normal 4 2 2 2 2 5 3 7" xfId="24055"/>
    <cellStyle name="Normal 4 2 2 2 2 5 4" xfId="10605"/>
    <cellStyle name="Normal 4 2 2 2 2 5 5" xfId="14806"/>
    <cellStyle name="Normal 4 2 2 2 2 5 6" xfId="16916"/>
    <cellStyle name="Normal 4 2 2 2 2 5 7" xfId="17535"/>
    <cellStyle name="Normal 4 2 2 2 2 5 8" xfId="18738"/>
    <cellStyle name="Normal 4 2 2 2 2 5 9" xfId="19406"/>
    <cellStyle name="Normal 4 2 2 2 2 6" xfId="10606"/>
    <cellStyle name="Normal 4 2 2 2 2 6 10" xfId="20110"/>
    <cellStyle name="Normal 4 2 2 2 2 6 11" xfId="20866"/>
    <cellStyle name="Normal 4 2 2 2 2 6 12" xfId="21686"/>
    <cellStyle name="Normal 4 2 2 2 2 6 13" xfId="22177"/>
    <cellStyle name="Normal 4 2 2 2 2 6 14" xfId="22530"/>
    <cellStyle name="Normal 4 2 2 2 2 6 15" xfId="22869"/>
    <cellStyle name="Normal 4 2 2 2 2 6 16" xfId="23182"/>
    <cellStyle name="Normal 4 2 2 2 2 6 17" xfId="23511"/>
    <cellStyle name="Normal 4 2 2 2 2 6 18" xfId="24056"/>
    <cellStyle name="Normal 4 2 2 2 2 6 19" xfId="24599"/>
    <cellStyle name="Normal 4 2 2 2 2 6 2" xfId="10607"/>
    <cellStyle name="Normal 4 2 2 2 2 6 2 2" xfId="10608"/>
    <cellStyle name="Normal 4 2 2 2 2 6 2 3" xfId="14810"/>
    <cellStyle name="Normal 4 2 2 2 2 6 2 4" xfId="20111"/>
    <cellStyle name="Normal 4 2 2 2 2 6 2 5" xfId="20867"/>
    <cellStyle name="Normal 4 2 2 2 2 6 2 6" xfId="21687"/>
    <cellStyle name="Normal 4 2 2 2 2 6 2 7" xfId="24057"/>
    <cellStyle name="Normal 4 2 2 2 2 6 20" xfId="24964"/>
    <cellStyle name="Normal 4 2 2 2 2 6 3" xfId="10609"/>
    <cellStyle name="Normal 4 2 2 2 2 6 3 2" xfId="10610"/>
    <cellStyle name="Normal 4 2 2 2 2 6 3 3" xfId="14811"/>
    <cellStyle name="Normal 4 2 2 2 2 6 3 4" xfId="20112"/>
    <cellStyle name="Normal 4 2 2 2 2 6 3 5" xfId="20868"/>
    <cellStyle name="Normal 4 2 2 2 2 6 3 6" xfId="21688"/>
    <cellStyle name="Normal 4 2 2 2 2 6 3 7" xfId="24058"/>
    <cellStyle name="Normal 4 2 2 2 2 6 4" xfId="10611"/>
    <cellStyle name="Normal 4 2 2 2 2 6 5" xfId="14809"/>
    <cellStyle name="Normal 4 2 2 2 2 6 6" xfId="16917"/>
    <cellStyle name="Normal 4 2 2 2 2 6 7" xfId="17536"/>
    <cellStyle name="Normal 4 2 2 2 2 6 8" xfId="18739"/>
    <cellStyle name="Normal 4 2 2 2 2 6 9" xfId="19407"/>
    <cellStyle name="Normal 4 2 2 2 2 7" xfId="10612"/>
    <cellStyle name="Normal 4 2 2 2 2 7 10" xfId="20113"/>
    <cellStyle name="Normal 4 2 2 2 2 7 11" xfId="20869"/>
    <cellStyle name="Normal 4 2 2 2 2 7 12" xfId="21689"/>
    <cellStyle name="Normal 4 2 2 2 2 7 13" xfId="22178"/>
    <cellStyle name="Normal 4 2 2 2 2 7 14" xfId="22531"/>
    <cellStyle name="Normal 4 2 2 2 2 7 15" xfId="22870"/>
    <cellStyle name="Normal 4 2 2 2 2 7 16" xfId="23183"/>
    <cellStyle name="Normal 4 2 2 2 2 7 17" xfId="23512"/>
    <cellStyle name="Normal 4 2 2 2 2 7 18" xfId="24059"/>
    <cellStyle name="Normal 4 2 2 2 2 7 19" xfId="24600"/>
    <cellStyle name="Normal 4 2 2 2 2 7 2" xfId="10613"/>
    <cellStyle name="Normal 4 2 2 2 2 7 2 2" xfId="10614"/>
    <cellStyle name="Normal 4 2 2 2 2 7 2 3" xfId="14813"/>
    <cellStyle name="Normal 4 2 2 2 2 7 2 4" xfId="20114"/>
    <cellStyle name="Normal 4 2 2 2 2 7 2 5" xfId="20870"/>
    <cellStyle name="Normal 4 2 2 2 2 7 2 6" xfId="21690"/>
    <cellStyle name="Normal 4 2 2 2 2 7 2 7" xfId="24060"/>
    <cellStyle name="Normal 4 2 2 2 2 7 20" xfId="24965"/>
    <cellStyle name="Normal 4 2 2 2 2 7 3" xfId="10615"/>
    <cellStyle name="Normal 4 2 2 2 2 7 3 2" xfId="10616"/>
    <cellStyle name="Normal 4 2 2 2 2 7 3 3" xfId="14814"/>
    <cellStyle name="Normal 4 2 2 2 2 7 3 4" xfId="20115"/>
    <cellStyle name="Normal 4 2 2 2 2 7 3 5" xfId="20871"/>
    <cellStyle name="Normal 4 2 2 2 2 7 3 6" xfId="21691"/>
    <cellStyle name="Normal 4 2 2 2 2 7 3 7" xfId="24061"/>
    <cellStyle name="Normal 4 2 2 2 2 7 4" xfId="10617"/>
    <cellStyle name="Normal 4 2 2 2 2 7 5" xfId="14812"/>
    <cellStyle name="Normal 4 2 2 2 2 7 6" xfId="16918"/>
    <cellStyle name="Normal 4 2 2 2 2 7 7" xfId="17537"/>
    <cellStyle name="Normal 4 2 2 2 2 7 8" xfId="18740"/>
    <cellStyle name="Normal 4 2 2 2 2 7 9" xfId="19408"/>
    <cellStyle name="Normal 4 2 2 2 2 8" xfId="10618"/>
    <cellStyle name="Normal 4 2 2 2 2 9" xfId="14796"/>
    <cellStyle name="Normal 4 2 2 2 20" xfId="22524"/>
    <cellStyle name="Normal 4 2 2 2 21" xfId="22863"/>
    <cellStyle name="Normal 4 2 2 2 22" xfId="23176"/>
    <cellStyle name="Normal 4 2 2 2 23" xfId="23505"/>
    <cellStyle name="Normal 4 2 2 2 24" xfId="24042"/>
    <cellStyle name="Normal 4 2 2 2 25" xfId="24593"/>
    <cellStyle name="Normal 4 2 2 2 26" xfId="24958"/>
    <cellStyle name="Normal 4 2 2 2 3" xfId="10619"/>
    <cellStyle name="Normal 4 2 2 2 3 10" xfId="21692"/>
    <cellStyle name="Normal 4 2 2 2 3 11" xfId="22179"/>
    <cellStyle name="Normal 4 2 2 2 3 12" xfId="22532"/>
    <cellStyle name="Normal 4 2 2 2 3 13" xfId="22871"/>
    <cellStyle name="Normal 4 2 2 2 3 14" xfId="23184"/>
    <cellStyle name="Normal 4 2 2 2 3 15" xfId="23513"/>
    <cellStyle name="Normal 4 2 2 2 3 16" xfId="24062"/>
    <cellStyle name="Normal 4 2 2 2 3 17" xfId="24601"/>
    <cellStyle name="Normal 4 2 2 2 3 18" xfId="24966"/>
    <cellStyle name="Normal 4 2 2 2 3 2" xfId="10620"/>
    <cellStyle name="Normal 4 2 2 2 3 3" xfId="14815"/>
    <cellStyle name="Normal 4 2 2 2 3 4" xfId="16919"/>
    <cellStyle name="Normal 4 2 2 2 3 5" xfId="17538"/>
    <cellStyle name="Normal 4 2 2 2 3 6" xfId="18741"/>
    <cellStyle name="Normal 4 2 2 2 3 7" xfId="19409"/>
    <cellStyle name="Normal 4 2 2 2 3 8" xfId="20116"/>
    <cellStyle name="Normal 4 2 2 2 3 9" xfId="20872"/>
    <cellStyle name="Normal 4 2 2 2 4" xfId="10621"/>
    <cellStyle name="Normal 4 2 2 2 4 10" xfId="21693"/>
    <cellStyle name="Normal 4 2 2 2 4 11" xfId="22180"/>
    <cellStyle name="Normal 4 2 2 2 4 12" xfId="22533"/>
    <cellStyle name="Normal 4 2 2 2 4 13" xfId="22872"/>
    <cellStyle name="Normal 4 2 2 2 4 14" xfId="23185"/>
    <cellStyle name="Normal 4 2 2 2 4 15" xfId="23514"/>
    <cellStyle name="Normal 4 2 2 2 4 16" xfId="24063"/>
    <cellStyle name="Normal 4 2 2 2 4 17" xfId="24602"/>
    <cellStyle name="Normal 4 2 2 2 4 18" xfId="24967"/>
    <cellStyle name="Normal 4 2 2 2 4 2" xfId="10622"/>
    <cellStyle name="Normal 4 2 2 2 4 3" xfId="14816"/>
    <cellStyle name="Normal 4 2 2 2 4 4" xfId="16920"/>
    <cellStyle name="Normal 4 2 2 2 4 5" xfId="17539"/>
    <cellStyle name="Normal 4 2 2 2 4 6" xfId="18742"/>
    <cellStyle name="Normal 4 2 2 2 4 7" xfId="19410"/>
    <cellStyle name="Normal 4 2 2 2 4 8" xfId="20117"/>
    <cellStyle name="Normal 4 2 2 2 4 9" xfId="20873"/>
    <cellStyle name="Normal 4 2 2 2 5" xfId="10623"/>
    <cellStyle name="Normal 4 2 2 2 5 10" xfId="21694"/>
    <cellStyle name="Normal 4 2 2 2 5 11" xfId="22181"/>
    <cellStyle name="Normal 4 2 2 2 5 12" xfId="22534"/>
    <cellStyle name="Normal 4 2 2 2 5 13" xfId="22873"/>
    <cellStyle name="Normal 4 2 2 2 5 14" xfId="23186"/>
    <cellStyle name="Normal 4 2 2 2 5 15" xfId="23515"/>
    <cellStyle name="Normal 4 2 2 2 5 16" xfId="24064"/>
    <cellStyle name="Normal 4 2 2 2 5 17" xfId="24603"/>
    <cellStyle name="Normal 4 2 2 2 5 18" xfId="24968"/>
    <cellStyle name="Normal 4 2 2 2 5 2" xfId="10624"/>
    <cellStyle name="Normal 4 2 2 2 5 3" xfId="14817"/>
    <cellStyle name="Normal 4 2 2 2 5 4" xfId="16921"/>
    <cellStyle name="Normal 4 2 2 2 5 5" xfId="17540"/>
    <cellStyle name="Normal 4 2 2 2 5 6" xfId="18743"/>
    <cellStyle name="Normal 4 2 2 2 5 7" xfId="19411"/>
    <cellStyle name="Normal 4 2 2 2 5 8" xfId="20118"/>
    <cellStyle name="Normal 4 2 2 2 5 9" xfId="20874"/>
    <cellStyle name="Normal 4 2 2 2 6" xfId="10625"/>
    <cellStyle name="Normal 4 2 2 2 6 10" xfId="21695"/>
    <cellStyle name="Normal 4 2 2 2 6 11" xfId="22182"/>
    <cellStyle name="Normal 4 2 2 2 6 12" xfId="22535"/>
    <cellStyle name="Normal 4 2 2 2 6 13" xfId="22874"/>
    <cellStyle name="Normal 4 2 2 2 6 14" xfId="23187"/>
    <cellStyle name="Normal 4 2 2 2 6 15" xfId="23516"/>
    <cellStyle name="Normal 4 2 2 2 6 16" xfId="24065"/>
    <cellStyle name="Normal 4 2 2 2 6 17" xfId="24604"/>
    <cellStyle name="Normal 4 2 2 2 6 18" xfId="24969"/>
    <cellStyle name="Normal 4 2 2 2 6 2" xfId="10626"/>
    <cellStyle name="Normal 4 2 2 2 6 3" xfId="14818"/>
    <cellStyle name="Normal 4 2 2 2 6 4" xfId="16922"/>
    <cellStyle name="Normal 4 2 2 2 6 5" xfId="17541"/>
    <cellStyle name="Normal 4 2 2 2 6 6" xfId="18744"/>
    <cellStyle name="Normal 4 2 2 2 6 7" xfId="19412"/>
    <cellStyle name="Normal 4 2 2 2 6 8" xfId="20119"/>
    <cellStyle name="Normal 4 2 2 2 6 9" xfId="20875"/>
    <cellStyle name="Normal 4 2 2 2 7" xfId="10627"/>
    <cellStyle name="Normal 4 2 2 2 7 10" xfId="21696"/>
    <cellStyle name="Normal 4 2 2 2 7 11" xfId="22183"/>
    <cellStyle name="Normal 4 2 2 2 7 12" xfId="22536"/>
    <cellStyle name="Normal 4 2 2 2 7 13" xfId="22875"/>
    <cellStyle name="Normal 4 2 2 2 7 14" xfId="23188"/>
    <cellStyle name="Normal 4 2 2 2 7 15" xfId="23517"/>
    <cellStyle name="Normal 4 2 2 2 7 16" xfId="24066"/>
    <cellStyle name="Normal 4 2 2 2 7 17" xfId="24605"/>
    <cellStyle name="Normal 4 2 2 2 7 18" xfId="24970"/>
    <cellStyle name="Normal 4 2 2 2 7 2" xfId="10628"/>
    <cellStyle name="Normal 4 2 2 2 7 3" xfId="14819"/>
    <cellStyle name="Normal 4 2 2 2 7 4" xfId="16923"/>
    <cellStyle name="Normal 4 2 2 2 7 5" xfId="17542"/>
    <cellStyle name="Normal 4 2 2 2 7 6" xfId="18745"/>
    <cellStyle name="Normal 4 2 2 2 7 7" xfId="19413"/>
    <cellStyle name="Normal 4 2 2 2 7 8" xfId="20120"/>
    <cellStyle name="Normal 4 2 2 2 7 9" xfId="20876"/>
    <cellStyle name="Normal 4 2 2 2 8" xfId="10629"/>
    <cellStyle name="Normal 4 2 2 2 8 2" xfId="10630"/>
    <cellStyle name="Normal 4 2 2 2 8 3" xfId="14820"/>
    <cellStyle name="Normal 4 2 2 2 8 4" xfId="20121"/>
    <cellStyle name="Normal 4 2 2 2 8 5" xfId="20877"/>
    <cellStyle name="Normal 4 2 2 2 8 6" xfId="21697"/>
    <cellStyle name="Normal 4 2 2 2 8 7" xfId="24067"/>
    <cellStyle name="Normal 4 2 2 2 9" xfId="10631"/>
    <cellStyle name="Normal 4 2 2 2 9 2" xfId="10632"/>
    <cellStyle name="Normal 4 2 2 2 9 3" xfId="14821"/>
    <cellStyle name="Normal 4 2 2 2 9 4" xfId="20122"/>
    <cellStyle name="Normal 4 2 2 2 9 5" xfId="20878"/>
    <cellStyle name="Normal 4 2 2 2 9 6" xfId="21698"/>
    <cellStyle name="Normal 4 2 2 2 9 7" xfId="24068"/>
    <cellStyle name="Normal 4 2 2 20" xfId="10633"/>
    <cellStyle name="Normal 4 2 2 20 10" xfId="20123"/>
    <cellStyle name="Normal 4 2 2 20 11" xfId="20879"/>
    <cellStyle name="Normal 4 2 2 20 12" xfId="21699"/>
    <cellStyle name="Normal 4 2 2 20 13" xfId="22184"/>
    <cellStyle name="Normal 4 2 2 20 14" xfId="22537"/>
    <cellStyle name="Normal 4 2 2 20 15" xfId="22876"/>
    <cellStyle name="Normal 4 2 2 20 16" xfId="23189"/>
    <cellStyle name="Normal 4 2 2 20 17" xfId="23518"/>
    <cellStyle name="Normal 4 2 2 20 18" xfId="24069"/>
    <cellStyle name="Normal 4 2 2 20 19" xfId="24606"/>
    <cellStyle name="Normal 4 2 2 20 2" xfId="10634"/>
    <cellStyle name="Normal 4 2 2 20 2 2" xfId="10635"/>
    <cellStyle name="Normal 4 2 2 20 2 3" xfId="14823"/>
    <cellStyle name="Normal 4 2 2 20 2 4" xfId="20124"/>
    <cellStyle name="Normal 4 2 2 20 2 5" xfId="20880"/>
    <cellStyle name="Normal 4 2 2 20 2 6" xfId="21700"/>
    <cellStyle name="Normal 4 2 2 20 2 7" xfId="24070"/>
    <cellStyle name="Normal 4 2 2 20 20" xfId="24971"/>
    <cellStyle name="Normal 4 2 2 20 3" xfId="10636"/>
    <cellStyle name="Normal 4 2 2 20 3 2" xfId="10637"/>
    <cellStyle name="Normal 4 2 2 20 3 3" xfId="14824"/>
    <cellStyle name="Normal 4 2 2 20 3 4" xfId="20125"/>
    <cellStyle name="Normal 4 2 2 20 3 5" xfId="20881"/>
    <cellStyle name="Normal 4 2 2 20 3 6" xfId="21701"/>
    <cellStyle name="Normal 4 2 2 20 3 7" xfId="24071"/>
    <cellStyle name="Normal 4 2 2 20 4" xfId="10638"/>
    <cellStyle name="Normal 4 2 2 20 5" xfId="14822"/>
    <cellStyle name="Normal 4 2 2 20 6" xfId="16924"/>
    <cellStyle name="Normal 4 2 2 20 7" xfId="17543"/>
    <cellStyle name="Normal 4 2 2 20 8" xfId="18746"/>
    <cellStyle name="Normal 4 2 2 20 9" xfId="19414"/>
    <cellStyle name="Normal 4 2 2 21" xfId="10639"/>
    <cellStyle name="Normal 4 2 2 22" xfId="14764"/>
    <cellStyle name="Normal 4 2 2 23" xfId="16900"/>
    <cellStyle name="Normal 4 2 2 24" xfId="17519"/>
    <cellStyle name="Normal 4 2 2 25" xfId="18722"/>
    <cellStyle name="Normal 4 2 2 26" xfId="19390"/>
    <cellStyle name="Normal 4 2 2 27" xfId="20065"/>
    <cellStyle name="Normal 4 2 2 28" xfId="20821"/>
    <cellStyle name="Normal 4 2 2 29" xfId="21641"/>
    <cellStyle name="Normal 4 2 2 3" xfId="10640"/>
    <cellStyle name="Normal 4 2 2 3 10" xfId="20126"/>
    <cellStyle name="Normal 4 2 2 3 11" xfId="20882"/>
    <cellStyle name="Normal 4 2 2 3 12" xfId="21702"/>
    <cellStyle name="Normal 4 2 2 3 13" xfId="22185"/>
    <cellStyle name="Normal 4 2 2 3 14" xfId="22538"/>
    <cellStyle name="Normal 4 2 2 3 15" xfId="22877"/>
    <cellStyle name="Normal 4 2 2 3 16" xfId="23190"/>
    <cellStyle name="Normal 4 2 2 3 17" xfId="23519"/>
    <cellStyle name="Normal 4 2 2 3 18" xfId="24072"/>
    <cellStyle name="Normal 4 2 2 3 19" xfId="24607"/>
    <cellStyle name="Normal 4 2 2 3 2" xfId="10641"/>
    <cellStyle name="Normal 4 2 2 3 2 2" xfId="10642"/>
    <cellStyle name="Normal 4 2 2 3 2 3" xfId="14826"/>
    <cellStyle name="Normal 4 2 2 3 2 4" xfId="20127"/>
    <cellStyle name="Normal 4 2 2 3 2 5" xfId="20883"/>
    <cellStyle name="Normal 4 2 2 3 2 6" xfId="21703"/>
    <cellStyle name="Normal 4 2 2 3 2 7" xfId="24073"/>
    <cellStyle name="Normal 4 2 2 3 20" xfId="24972"/>
    <cellStyle name="Normal 4 2 2 3 3" xfId="10643"/>
    <cellStyle name="Normal 4 2 2 3 3 2" xfId="10644"/>
    <cellStyle name="Normal 4 2 2 3 3 3" xfId="14827"/>
    <cellStyle name="Normal 4 2 2 3 3 4" xfId="20128"/>
    <cellStyle name="Normal 4 2 2 3 3 5" xfId="20884"/>
    <cellStyle name="Normal 4 2 2 3 3 6" xfId="21704"/>
    <cellStyle name="Normal 4 2 2 3 3 7" xfId="24074"/>
    <cellStyle name="Normal 4 2 2 3 4" xfId="10645"/>
    <cellStyle name="Normal 4 2 2 3 5" xfId="14825"/>
    <cellStyle name="Normal 4 2 2 3 6" xfId="16925"/>
    <cellStyle name="Normal 4 2 2 3 7" xfId="17544"/>
    <cellStyle name="Normal 4 2 2 3 8" xfId="18747"/>
    <cellStyle name="Normal 4 2 2 3 9" xfId="19415"/>
    <cellStyle name="Normal 4 2 2 30" xfId="22160"/>
    <cellStyle name="Normal 4 2 2 31" xfId="22513"/>
    <cellStyle name="Normal 4 2 2 32" xfId="22852"/>
    <cellStyle name="Normal 4 2 2 33" xfId="23165"/>
    <cellStyle name="Normal 4 2 2 34" xfId="23494"/>
    <cellStyle name="Normal 4 2 2 35" xfId="24011"/>
    <cellStyle name="Normal 4 2 2 36" xfId="24582"/>
    <cellStyle name="Normal 4 2 2 37" xfId="24947"/>
    <cellStyle name="Normal 4 2 2 4" xfId="10646"/>
    <cellStyle name="Normal 4 2 2 4 10" xfId="20129"/>
    <cellStyle name="Normal 4 2 2 4 11" xfId="20885"/>
    <cellStyle name="Normal 4 2 2 4 12" xfId="21705"/>
    <cellStyle name="Normal 4 2 2 4 13" xfId="22186"/>
    <cellStyle name="Normal 4 2 2 4 14" xfId="22539"/>
    <cellStyle name="Normal 4 2 2 4 15" xfId="22878"/>
    <cellStyle name="Normal 4 2 2 4 16" xfId="23191"/>
    <cellStyle name="Normal 4 2 2 4 17" xfId="23520"/>
    <cellStyle name="Normal 4 2 2 4 18" xfId="24075"/>
    <cellStyle name="Normal 4 2 2 4 19" xfId="24608"/>
    <cellStyle name="Normal 4 2 2 4 2" xfId="10647"/>
    <cellStyle name="Normal 4 2 2 4 2 2" xfId="10648"/>
    <cellStyle name="Normal 4 2 2 4 2 3" xfId="14829"/>
    <cellStyle name="Normal 4 2 2 4 2 4" xfId="20130"/>
    <cellStyle name="Normal 4 2 2 4 2 5" xfId="20886"/>
    <cellStyle name="Normal 4 2 2 4 2 6" xfId="21706"/>
    <cellStyle name="Normal 4 2 2 4 2 7" xfId="24076"/>
    <cellStyle name="Normal 4 2 2 4 20" xfId="24973"/>
    <cellStyle name="Normal 4 2 2 4 3" xfId="10649"/>
    <cellStyle name="Normal 4 2 2 4 3 2" xfId="10650"/>
    <cellStyle name="Normal 4 2 2 4 3 3" xfId="14830"/>
    <cellStyle name="Normal 4 2 2 4 3 4" xfId="20131"/>
    <cellStyle name="Normal 4 2 2 4 3 5" xfId="20887"/>
    <cellStyle name="Normal 4 2 2 4 3 6" xfId="21707"/>
    <cellStyle name="Normal 4 2 2 4 3 7" xfId="24077"/>
    <cellStyle name="Normal 4 2 2 4 4" xfId="10651"/>
    <cellStyle name="Normal 4 2 2 4 5" xfId="14828"/>
    <cellStyle name="Normal 4 2 2 4 6" xfId="16926"/>
    <cellStyle name="Normal 4 2 2 4 7" xfId="17545"/>
    <cellStyle name="Normal 4 2 2 4 8" xfId="18748"/>
    <cellStyle name="Normal 4 2 2 4 9" xfId="19416"/>
    <cellStyle name="Normal 4 2 2 5" xfId="10652"/>
    <cellStyle name="Normal 4 2 2 5 10" xfId="20132"/>
    <cellStyle name="Normal 4 2 2 5 11" xfId="20888"/>
    <cellStyle name="Normal 4 2 2 5 12" xfId="21708"/>
    <cellStyle name="Normal 4 2 2 5 13" xfId="22187"/>
    <cellStyle name="Normal 4 2 2 5 14" xfId="22540"/>
    <cellStyle name="Normal 4 2 2 5 15" xfId="22879"/>
    <cellStyle name="Normal 4 2 2 5 16" xfId="23192"/>
    <cellStyle name="Normal 4 2 2 5 17" xfId="23521"/>
    <cellStyle name="Normal 4 2 2 5 18" xfId="24078"/>
    <cellStyle name="Normal 4 2 2 5 19" xfId="24609"/>
    <cellStyle name="Normal 4 2 2 5 2" xfId="10653"/>
    <cellStyle name="Normal 4 2 2 5 2 2" xfId="10654"/>
    <cellStyle name="Normal 4 2 2 5 2 3" xfId="14832"/>
    <cellStyle name="Normal 4 2 2 5 2 4" xfId="20133"/>
    <cellStyle name="Normal 4 2 2 5 2 5" xfId="20889"/>
    <cellStyle name="Normal 4 2 2 5 2 6" xfId="21709"/>
    <cellStyle name="Normal 4 2 2 5 2 7" xfId="24079"/>
    <cellStyle name="Normal 4 2 2 5 20" xfId="24974"/>
    <cellStyle name="Normal 4 2 2 5 3" xfId="10655"/>
    <cellStyle name="Normal 4 2 2 5 3 2" xfId="10656"/>
    <cellStyle name="Normal 4 2 2 5 3 3" xfId="14833"/>
    <cellStyle name="Normal 4 2 2 5 3 4" xfId="20134"/>
    <cellStyle name="Normal 4 2 2 5 3 5" xfId="20890"/>
    <cellStyle name="Normal 4 2 2 5 3 6" xfId="21710"/>
    <cellStyle name="Normal 4 2 2 5 3 7" xfId="24080"/>
    <cellStyle name="Normal 4 2 2 5 4" xfId="10657"/>
    <cellStyle name="Normal 4 2 2 5 5" xfId="14831"/>
    <cellStyle name="Normal 4 2 2 5 6" xfId="16927"/>
    <cellStyle name="Normal 4 2 2 5 7" xfId="17546"/>
    <cellStyle name="Normal 4 2 2 5 8" xfId="18749"/>
    <cellStyle name="Normal 4 2 2 5 9" xfId="19417"/>
    <cellStyle name="Normal 4 2 2 6" xfId="10658"/>
    <cellStyle name="Normal 4 2 2 6 10" xfId="20135"/>
    <cellStyle name="Normal 4 2 2 6 11" xfId="20891"/>
    <cellStyle name="Normal 4 2 2 6 12" xfId="21711"/>
    <cellStyle name="Normal 4 2 2 6 13" xfId="22188"/>
    <cellStyle name="Normal 4 2 2 6 14" xfId="22541"/>
    <cellStyle name="Normal 4 2 2 6 15" xfId="22880"/>
    <cellStyle name="Normal 4 2 2 6 16" xfId="23193"/>
    <cellStyle name="Normal 4 2 2 6 17" xfId="23522"/>
    <cellStyle name="Normal 4 2 2 6 18" xfId="24081"/>
    <cellStyle name="Normal 4 2 2 6 19" xfId="24610"/>
    <cellStyle name="Normal 4 2 2 6 2" xfId="10659"/>
    <cellStyle name="Normal 4 2 2 6 2 2" xfId="10660"/>
    <cellStyle name="Normal 4 2 2 6 2 3" xfId="14835"/>
    <cellStyle name="Normal 4 2 2 6 2 4" xfId="20136"/>
    <cellStyle name="Normal 4 2 2 6 2 5" xfId="20892"/>
    <cellStyle name="Normal 4 2 2 6 2 6" xfId="21712"/>
    <cellStyle name="Normal 4 2 2 6 2 7" xfId="24082"/>
    <cellStyle name="Normal 4 2 2 6 20" xfId="24975"/>
    <cellStyle name="Normal 4 2 2 6 3" xfId="10661"/>
    <cellStyle name="Normal 4 2 2 6 3 2" xfId="10662"/>
    <cellStyle name="Normal 4 2 2 6 3 3" xfId="14836"/>
    <cellStyle name="Normal 4 2 2 6 3 4" xfId="20137"/>
    <cellStyle name="Normal 4 2 2 6 3 5" xfId="20893"/>
    <cellStyle name="Normal 4 2 2 6 3 6" xfId="21713"/>
    <cellStyle name="Normal 4 2 2 6 3 7" xfId="24083"/>
    <cellStyle name="Normal 4 2 2 6 4" xfId="10663"/>
    <cellStyle name="Normal 4 2 2 6 5" xfId="14834"/>
    <cellStyle name="Normal 4 2 2 6 6" xfId="16928"/>
    <cellStyle name="Normal 4 2 2 6 7" xfId="17547"/>
    <cellStyle name="Normal 4 2 2 6 8" xfId="18750"/>
    <cellStyle name="Normal 4 2 2 6 9" xfId="19418"/>
    <cellStyle name="Normal 4 2 2 7" xfId="10664"/>
    <cellStyle name="Normal 4 2 2 7 10" xfId="20138"/>
    <cellStyle name="Normal 4 2 2 7 11" xfId="20894"/>
    <cellStyle name="Normal 4 2 2 7 12" xfId="21714"/>
    <cellStyle name="Normal 4 2 2 7 13" xfId="22189"/>
    <cellStyle name="Normal 4 2 2 7 14" xfId="22542"/>
    <cellStyle name="Normal 4 2 2 7 15" xfId="22881"/>
    <cellStyle name="Normal 4 2 2 7 16" xfId="23194"/>
    <cellStyle name="Normal 4 2 2 7 17" xfId="23523"/>
    <cellStyle name="Normal 4 2 2 7 18" xfId="24084"/>
    <cellStyle name="Normal 4 2 2 7 19" xfId="24611"/>
    <cellStyle name="Normal 4 2 2 7 2" xfId="10665"/>
    <cellStyle name="Normal 4 2 2 7 2 2" xfId="10666"/>
    <cellStyle name="Normal 4 2 2 7 2 3" xfId="14838"/>
    <cellStyle name="Normal 4 2 2 7 2 4" xfId="20139"/>
    <cellStyle name="Normal 4 2 2 7 2 5" xfId="20895"/>
    <cellStyle name="Normal 4 2 2 7 2 6" xfId="21715"/>
    <cellStyle name="Normal 4 2 2 7 2 7" xfId="24085"/>
    <cellStyle name="Normal 4 2 2 7 20" xfId="24976"/>
    <cellStyle name="Normal 4 2 2 7 3" xfId="10667"/>
    <cellStyle name="Normal 4 2 2 7 3 2" xfId="10668"/>
    <cellStyle name="Normal 4 2 2 7 3 3" xfId="14839"/>
    <cellStyle name="Normal 4 2 2 7 3 4" xfId="20140"/>
    <cellStyle name="Normal 4 2 2 7 3 5" xfId="20896"/>
    <cellStyle name="Normal 4 2 2 7 3 6" xfId="21716"/>
    <cellStyle name="Normal 4 2 2 7 3 7" xfId="24086"/>
    <cellStyle name="Normal 4 2 2 7 4" xfId="10669"/>
    <cellStyle name="Normal 4 2 2 7 5" xfId="14837"/>
    <cellStyle name="Normal 4 2 2 7 6" xfId="16929"/>
    <cellStyle name="Normal 4 2 2 7 7" xfId="17548"/>
    <cellStyle name="Normal 4 2 2 7 8" xfId="18751"/>
    <cellStyle name="Normal 4 2 2 7 9" xfId="19419"/>
    <cellStyle name="Normal 4 2 2 8" xfId="10670"/>
    <cellStyle name="Normal 4 2 2 8 10" xfId="20141"/>
    <cellStyle name="Normal 4 2 2 8 11" xfId="20897"/>
    <cellStyle name="Normal 4 2 2 8 12" xfId="21717"/>
    <cellStyle name="Normal 4 2 2 8 13" xfId="22190"/>
    <cellStyle name="Normal 4 2 2 8 14" xfId="22543"/>
    <cellStyle name="Normal 4 2 2 8 15" xfId="22882"/>
    <cellStyle name="Normal 4 2 2 8 16" xfId="23195"/>
    <cellStyle name="Normal 4 2 2 8 17" xfId="23524"/>
    <cellStyle name="Normal 4 2 2 8 18" xfId="24087"/>
    <cellStyle name="Normal 4 2 2 8 19" xfId="24612"/>
    <cellStyle name="Normal 4 2 2 8 2" xfId="10671"/>
    <cellStyle name="Normal 4 2 2 8 2 2" xfId="10672"/>
    <cellStyle name="Normal 4 2 2 8 2 3" xfId="14841"/>
    <cellStyle name="Normal 4 2 2 8 2 4" xfId="20142"/>
    <cellStyle name="Normal 4 2 2 8 2 5" xfId="20898"/>
    <cellStyle name="Normal 4 2 2 8 2 6" xfId="21718"/>
    <cellStyle name="Normal 4 2 2 8 2 7" xfId="24088"/>
    <cellStyle name="Normal 4 2 2 8 20" xfId="24977"/>
    <cellStyle name="Normal 4 2 2 8 3" xfId="10673"/>
    <cellStyle name="Normal 4 2 2 8 3 2" xfId="10674"/>
    <cellStyle name="Normal 4 2 2 8 3 3" xfId="14842"/>
    <cellStyle name="Normal 4 2 2 8 3 4" xfId="20143"/>
    <cellStyle name="Normal 4 2 2 8 3 5" xfId="20899"/>
    <cellStyle name="Normal 4 2 2 8 3 6" xfId="21719"/>
    <cellStyle name="Normal 4 2 2 8 3 7" xfId="24089"/>
    <cellStyle name="Normal 4 2 2 8 4" xfId="10675"/>
    <cellStyle name="Normal 4 2 2 8 5" xfId="14840"/>
    <cellStyle name="Normal 4 2 2 8 6" xfId="16930"/>
    <cellStyle name="Normal 4 2 2 8 7" xfId="17549"/>
    <cellStyle name="Normal 4 2 2 8 8" xfId="18752"/>
    <cellStyle name="Normal 4 2 2 8 9" xfId="19420"/>
    <cellStyle name="Normal 4 2 2 9" xfId="10676"/>
    <cellStyle name="Normal 4 2 2 9 10" xfId="20144"/>
    <cellStyle name="Normal 4 2 2 9 11" xfId="20900"/>
    <cellStyle name="Normal 4 2 2 9 12" xfId="21720"/>
    <cellStyle name="Normal 4 2 2 9 13" xfId="22191"/>
    <cellStyle name="Normal 4 2 2 9 14" xfId="22544"/>
    <cellStyle name="Normal 4 2 2 9 15" xfId="22883"/>
    <cellStyle name="Normal 4 2 2 9 16" xfId="23196"/>
    <cellStyle name="Normal 4 2 2 9 17" xfId="23525"/>
    <cellStyle name="Normal 4 2 2 9 18" xfId="24090"/>
    <cellStyle name="Normal 4 2 2 9 19" xfId="24613"/>
    <cellStyle name="Normal 4 2 2 9 2" xfId="10677"/>
    <cellStyle name="Normal 4 2 2 9 2 2" xfId="10678"/>
    <cellStyle name="Normal 4 2 2 9 2 3" xfId="14844"/>
    <cellStyle name="Normal 4 2 2 9 2 4" xfId="20145"/>
    <cellStyle name="Normal 4 2 2 9 2 5" xfId="20901"/>
    <cellStyle name="Normal 4 2 2 9 2 6" xfId="21721"/>
    <cellStyle name="Normal 4 2 2 9 2 7" xfId="24091"/>
    <cellStyle name="Normal 4 2 2 9 20" xfId="24978"/>
    <cellStyle name="Normal 4 2 2 9 3" xfId="10679"/>
    <cellStyle name="Normal 4 2 2 9 3 2" xfId="10680"/>
    <cellStyle name="Normal 4 2 2 9 3 3" xfId="14845"/>
    <cellStyle name="Normal 4 2 2 9 3 4" xfId="20146"/>
    <cellStyle name="Normal 4 2 2 9 3 5" xfId="20902"/>
    <cellStyle name="Normal 4 2 2 9 3 6" xfId="21722"/>
    <cellStyle name="Normal 4 2 2 9 3 7" xfId="24092"/>
    <cellStyle name="Normal 4 2 2 9 4" xfId="10681"/>
    <cellStyle name="Normal 4 2 2 9 5" xfId="14843"/>
    <cellStyle name="Normal 4 2 2 9 6" xfId="16931"/>
    <cellStyle name="Normal 4 2 2 9 7" xfId="17550"/>
    <cellStyle name="Normal 4 2 2 9 8" xfId="18753"/>
    <cellStyle name="Normal 4 2 2 9 9" xfId="19421"/>
    <cellStyle name="Normal 4 2 20" xfId="10682"/>
    <cellStyle name="Normal 4 2 20 10" xfId="21723"/>
    <cellStyle name="Normal 4 2 20 11" xfId="22192"/>
    <cellStyle name="Normal 4 2 20 12" xfId="22545"/>
    <cellStyle name="Normal 4 2 20 13" xfId="22884"/>
    <cellStyle name="Normal 4 2 20 14" xfId="23197"/>
    <cellStyle name="Normal 4 2 20 15" xfId="23526"/>
    <cellStyle name="Normal 4 2 20 16" xfId="24093"/>
    <cellStyle name="Normal 4 2 20 17" xfId="24614"/>
    <cellStyle name="Normal 4 2 20 18" xfId="24979"/>
    <cellStyle name="Normal 4 2 20 2" xfId="10683"/>
    <cellStyle name="Normal 4 2 20 3" xfId="14846"/>
    <cellStyle name="Normal 4 2 20 4" xfId="16932"/>
    <cellStyle name="Normal 4 2 20 5" xfId="17551"/>
    <cellStyle name="Normal 4 2 20 6" xfId="18754"/>
    <cellStyle name="Normal 4 2 20 7" xfId="19422"/>
    <cellStyle name="Normal 4 2 20 8" xfId="20147"/>
    <cellStyle name="Normal 4 2 20 9" xfId="20903"/>
    <cellStyle name="Normal 4 2 21" xfId="10684"/>
    <cellStyle name="Normal 4 2 21 2" xfId="10685"/>
    <cellStyle name="Normal 4 2 21 3" xfId="14847"/>
    <cellStyle name="Normal 4 2 21 4" xfId="20148"/>
    <cellStyle name="Normal 4 2 21 5" xfId="20904"/>
    <cellStyle name="Normal 4 2 21 6" xfId="21724"/>
    <cellStyle name="Normal 4 2 21 7" xfId="24094"/>
    <cellStyle name="Normal 4 2 22" xfId="10686"/>
    <cellStyle name="Normal 4 2 22 2" xfId="10687"/>
    <cellStyle name="Normal 4 2 22 3" xfId="14848"/>
    <cellStyle name="Normal 4 2 22 4" xfId="20149"/>
    <cellStyle name="Normal 4 2 22 5" xfId="20905"/>
    <cellStyle name="Normal 4 2 22 6" xfId="21725"/>
    <cellStyle name="Normal 4 2 22 7" xfId="24095"/>
    <cellStyle name="Normal 4 2 23" xfId="10688"/>
    <cellStyle name="Normal 4 2 24" xfId="14753"/>
    <cellStyle name="Normal 4 2 25" xfId="16889"/>
    <cellStyle name="Normal 4 2 26" xfId="17508"/>
    <cellStyle name="Normal 4 2 27" xfId="18711"/>
    <cellStyle name="Normal 4 2 28" xfId="19379"/>
    <cellStyle name="Normal 4 2 29" xfId="20054"/>
    <cellStyle name="Normal 4 2 3" xfId="10689"/>
    <cellStyle name="Normal 4 2 3 10" xfId="16933"/>
    <cellStyle name="Normal 4 2 3 11" xfId="17552"/>
    <cellStyle name="Normal 4 2 3 12" xfId="18755"/>
    <cellStyle name="Normal 4 2 3 13" xfId="19423"/>
    <cellStyle name="Normal 4 2 3 14" xfId="20150"/>
    <cellStyle name="Normal 4 2 3 15" xfId="20906"/>
    <cellStyle name="Normal 4 2 3 16" xfId="21726"/>
    <cellStyle name="Normal 4 2 3 17" xfId="22193"/>
    <cellStyle name="Normal 4 2 3 18" xfId="22546"/>
    <cellStyle name="Normal 4 2 3 19" xfId="22885"/>
    <cellStyle name="Normal 4 2 3 2" xfId="10690"/>
    <cellStyle name="Normal 4 2 3 2 10" xfId="10691"/>
    <cellStyle name="Normal 4 2 3 2 11" xfId="14850"/>
    <cellStyle name="Normal 4 2 3 2 12" xfId="16934"/>
    <cellStyle name="Normal 4 2 3 2 13" xfId="17553"/>
    <cellStyle name="Normal 4 2 3 2 14" xfId="18756"/>
    <cellStyle name="Normal 4 2 3 2 15" xfId="19424"/>
    <cellStyle name="Normal 4 2 3 2 16" xfId="20151"/>
    <cellStyle name="Normal 4 2 3 2 17" xfId="20907"/>
    <cellStyle name="Normal 4 2 3 2 18" xfId="21727"/>
    <cellStyle name="Normal 4 2 3 2 19" xfId="22194"/>
    <cellStyle name="Normal 4 2 3 2 2" xfId="10692"/>
    <cellStyle name="Normal 4 2 3 2 2 10" xfId="21728"/>
    <cellStyle name="Normal 4 2 3 2 2 11" xfId="22195"/>
    <cellStyle name="Normal 4 2 3 2 2 12" xfId="22548"/>
    <cellStyle name="Normal 4 2 3 2 2 13" xfId="22887"/>
    <cellStyle name="Normal 4 2 3 2 2 14" xfId="23200"/>
    <cellStyle name="Normal 4 2 3 2 2 15" xfId="23529"/>
    <cellStyle name="Normal 4 2 3 2 2 16" xfId="24098"/>
    <cellStyle name="Normal 4 2 3 2 2 17" xfId="24617"/>
    <cellStyle name="Normal 4 2 3 2 2 18" xfId="24982"/>
    <cellStyle name="Normal 4 2 3 2 2 2" xfId="10693"/>
    <cellStyle name="Normal 4 2 3 2 2 3" xfId="14851"/>
    <cellStyle name="Normal 4 2 3 2 2 4" xfId="16935"/>
    <cellStyle name="Normal 4 2 3 2 2 5" xfId="17554"/>
    <cellStyle name="Normal 4 2 3 2 2 6" xfId="18757"/>
    <cellStyle name="Normal 4 2 3 2 2 7" xfId="19425"/>
    <cellStyle name="Normal 4 2 3 2 2 8" xfId="20152"/>
    <cellStyle name="Normal 4 2 3 2 2 9" xfId="20908"/>
    <cellStyle name="Normal 4 2 3 2 20" xfId="22547"/>
    <cellStyle name="Normal 4 2 3 2 21" xfId="22886"/>
    <cellStyle name="Normal 4 2 3 2 22" xfId="23199"/>
    <cellStyle name="Normal 4 2 3 2 23" xfId="23528"/>
    <cellStyle name="Normal 4 2 3 2 24" xfId="24097"/>
    <cellStyle name="Normal 4 2 3 2 25" xfId="24616"/>
    <cellStyle name="Normal 4 2 3 2 26" xfId="24981"/>
    <cellStyle name="Normal 4 2 3 2 3" xfId="10694"/>
    <cellStyle name="Normal 4 2 3 2 3 10" xfId="21729"/>
    <cellStyle name="Normal 4 2 3 2 3 11" xfId="22196"/>
    <cellStyle name="Normal 4 2 3 2 3 12" xfId="22549"/>
    <cellStyle name="Normal 4 2 3 2 3 13" xfId="22888"/>
    <cellStyle name="Normal 4 2 3 2 3 14" xfId="23201"/>
    <cellStyle name="Normal 4 2 3 2 3 15" xfId="23530"/>
    <cellStyle name="Normal 4 2 3 2 3 16" xfId="24099"/>
    <cellStyle name="Normal 4 2 3 2 3 17" xfId="24618"/>
    <cellStyle name="Normal 4 2 3 2 3 18" xfId="24983"/>
    <cellStyle name="Normal 4 2 3 2 3 2" xfId="10695"/>
    <cellStyle name="Normal 4 2 3 2 3 3" xfId="14852"/>
    <cellStyle name="Normal 4 2 3 2 3 4" xfId="16936"/>
    <cellStyle name="Normal 4 2 3 2 3 5" xfId="17555"/>
    <cellStyle name="Normal 4 2 3 2 3 6" xfId="18758"/>
    <cellStyle name="Normal 4 2 3 2 3 7" xfId="19426"/>
    <cellStyle name="Normal 4 2 3 2 3 8" xfId="20153"/>
    <cellStyle name="Normal 4 2 3 2 3 9" xfId="20909"/>
    <cellStyle name="Normal 4 2 3 2 4" xfId="10696"/>
    <cellStyle name="Normal 4 2 3 2 4 10" xfId="21730"/>
    <cellStyle name="Normal 4 2 3 2 4 11" xfId="22197"/>
    <cellStyle name="Normal 4 2 3 2 4 12" xfId="22550"/>
    <cellStyle name="Normal 4 2 3 2 4 13" xfId="22889"/>
    <cellStyle name="Normal 4 2 3 2 4 14" xfId="23202"/>
    <cellStyle name="Normal 4 2 3 2 4 15" xfId="23531"/>
    <cellStyle name="Normal 4 2 3 2 4 16" xfId="24100"/>
    <cellStyle name="Normal 4 2 3 2 4 17" xfId="24619"/>
    <cellStyle name="Normal 4 2 3 2 4 18" xfId="24984"/>
    <cellStyle name="Normal 4 2 3 2 4 2" xfId="10697"/>
    <cellStyle name="Normal 4 2 3 2 4 3" xfId="14853"/>
    <cellStyle name="Normal 4 2 3 2 4 4" xfId="16937"/>
    <cellStyle name="Normal 4 2 3 2 4 5" xfId="17556"/>
    <cellStyle name="Normal 4 2 3 2 4 6" xfId="18759"/>
    <cellStyle name="Normal 4 2 3 2 4 7" xfId="19427"/>
    <cellStyle name="Normal 4 2 3 2 4 8" xfId="20154"/>
    <cellStyle name="Normal 4 2 3 2 4 9" xfId="20910"/>
    <cellStyle name="Normal 4 2 3 2 5" xfId="10698"/>
    <cellStyle name="Normal 4 2 3 2 5 10" xfId="21731"/>
    <cellStyle name="Normal 4 2 3 2 5 11" xfId="22198"/>
    <cellStyle name="Normal 4 2 3 2 5 12" xfId="22551"/>
    <cellStyle name="Normal 4 2 3 2 5 13" xfId="22890"/>
    <cellStyle name="Normal 4 2 3 2 5 14" xfId="23203"/>
    <cellStyle name="Normal 4 2 3 2 5 15" xfId="23532"/>
    <cellStyle name="Normal 4 2 3 2 5 16" xfId="24101"/>
    <cellStyle name="Normal 4 2 3 2 5 17" xfId="24620"/>
    <cellStyle name="Normal 4 2 3 2 5 18" xfId="24985"/>
    <cellStyle name="Normal 4 2 3 2 5 2" xfId="10699"/>
    <cellStyle name="Normal 4 2 3 2 5 3" xfId="14854"/>
    <cellStyle name="Normal 4 2 3 2 5 4" xfId="16938"/>
    <cellStyle name="Normal 4 2 3 2 5 5" xfId="17557"/>
    <cellStyle name="Normal 4 2 3 2 5 6" xfId="18760"/>
    <cellStyle name="Normal 4 2 3 2 5 7" xfId="19428"/>
    <cellStyle name="Normal 4 2 3 2 5 8" xfId="20155"/>
    <cellStyle name="Normal 4 2 3 2 5 9" xfId="20911"/>
    <cellStyle name="Normal 4 2 3 2 6" xfId="10700"/>
    <cellStyle name="Normal 4 2 3 2 6 10" xfId="21732"/>
    <cellStyle name="Normal 4 2 3 2 6 11" xfId="22199"/>
    <cellStyle name="Normal 4 2 3 2 6 12" xfId="22552"/>
    <cellStyle name="Normal 4 2 3 2 6 13" xfId="22891"/>
    <cellStyle name="Normal 4 2 3 2 6 14" xfId="23204"/>
    <cellStyle name="Normal 4 2 3 2 6 15" xfId="23533"/>
    <cellStyle name="Normal 4 2 3 2 6 16" xfId="24102"/>
    <cellStyle name="Normal 4 2 3 2 6 17" xfId="24621"/>
    <cellStyle name="Normal 4 2 3 2 6 18" xfId="24986"/>
    <cellStyle name="Normal 4 2 3 2 6 2" xfId="10701"/>
    <cellStyle name="Normal 4 2 3 2 6 3" xfId="14855"/>
    <cellStyle name="Normal 4 2 3 2 6 4" xfId="16939"/>
    <cellStyle name="Normal 4 2 3 2 6 5" xfId="17558"/>
    <cellStyle name="Normal 4 2 3 2 6 6" xfId="18761"/>
    <cellStyle name="Normal 4 2 3 2 6 7" xfId="19429"/>
    <cellStyle name="Normal 4 2 3 2 6 8" xfId="20156"/>
    <cellStyle name="Normal 4 2 3 2 6 9" xfId="20912"/>
    <cellStyle name="Normal 4 2 3 2 7" xfId="10702"/>
    <cellStyle name="Normal 4 2 3 2 7 10" xfId="21733"/>
    <cellStyle name="Normal 4 2 3 2 7 11" xfId="22200"/>
    <cellStyle name="Normal 4 2 3 2 7 12" xfId="22553"/>
    <cellStyle name="Normal 4 2 3 2 7 13" xfId="22892"/>
    <cellStyle name="Normal 4 2 3 2 7 14" xfId="23205"/>
    <cellStyle name="Normal 4 2 3 2 7 15" xfId="23534"/>
    <cellStyle name="Normal 4 2 3 2 7 16" xfId="24103"/>
    <cellStyle name="Normal 4 2 3 2 7 17" xfId="24622"/>
    <cellStyle name="Normal 4 2 3 2 7 18" xfId="24987"/>
    <cellStyle name="Normal 4 2 3 2 7 2" xfId="10703"/>
    <cellStyle name="Normal 4 2 3 2 7 3" xfId="14856"/>
    <cellStyle name="Normal 4 2 3 2 7 4" xfId="16940"/>
    <cellStyle name="Normal 4 2 3 2 7 5" xfId="17559"/>
    <cellStyle name="Normal 4 2 3 2 7 6" xfId="18762"/>
    <cellStyle name="Normal 4 2 3 2 7 7" xfId="19430"/>
    <cellStyle name="Normal 4 2 3 2 7 8" xfId="20157"/>
    <cellStyle name="Normal 4 2 3 2 7 9" xfId="20913"/>
    <cellStyle name="Normal 4 2 3 2 8" xfId="10704"/>
    <cellStyle name="Normal 4 2 3 2 8 2" xfId="10705"/>
    <cellStyle name="Normal 4 2 3 2 8 3" xfId="14857"/>
    <cellStyle name="Normal 4 2 3 2 8 4" xfId="20158"/>
    <cellStyle name="Normal 4 2 3 2 8 5" xfId="20914"/>
    <cellStyle name="Normal 4 2 3 2 8 6" xfId="21734"/>
    <cellStyle name="Normal 4 2 3 2 8 7" xfId="24104"/>
    <cellStyle name="Normal 4 2 3 2 9" xfId="10706"/>
    <cellStyle name="Normal 4 2 3 2 9 2" xfId="10707"/>
    <cellStyle name="Normal 4 2 3 2 9 3" xfId="14858"/>
    <cellStyle name="Normal 4 2 3 2 9 4" xfId="20159"/>
    <cellStyle name="Normal 4 2 3 2 9 5" xfId="20915"/>
    <cellStyle name="Normal 4 2 3 2 9 6" xfId="21735"/>
    <cellStyle name="Normal 4 2 3 2 9 7" xfId="24105"/>
    <cellStyle name="Normal 4 2 3 20" xfId="23198"/>
    <cellStyle name="Normal 4 2 3 21" xfId="23527"/>
    <cellStyle name="Normal 4 2 3 22" xfId="24096"/>
    <cellStyle name="Normal 4 2 3 23" xfId="24615"/>
    <cellStyle name="Normal 4 2 3 24" xfId="24980"/>
    <cellStyle name="Normal 4 2 3 3" xfId="10708"/>
    <cellStyle name="Normal 4 2 3 3 10" xfId="20160"/>
    <cellStyle name="Normal 4 2 3 3 11" xfId="20916"/>
    <cellStyle name="Normal 4 2 3 3 12" xfId="21736"/>
    <cellStyle name="Normal 4 2 3 3 13" xfId="22201"/>
    <cellStyle name="Normal 4 2 3 3 14" xfId="22554"/>
    <cellStyle name="Normal 4 2 3 3 15" xfId="22893"/>
    <cellStyle name="Normal 4 2 3 3 16" xfId="23206"/>
    <cellStyle name="Normal 4 2 3 3 17" xfId="23535"/>
    <cellStyle name="Normal 4 2 3 3 18" xfId="24106"/>
    <cellStyle name="Normal 4 2 3 3 19" xfId="24623"/>
    <cellStyle name="Normal 4 2 3 3 2" xfId="10709"/>
    <cellStyle name="Normal 4 2 3 3 2 2" xfId="10710"/>
    <cellStyle name="Normal 4 2 3 3 2 3" xfId="14860"/>
    <cellStyle name="Normal 4 2 3 3 2 4" xfId="20161"/>
    <cellStyle name="Normal 4 2 3 3 2 5" xfId="20917"/>
    <cellStyle name="Normal 4 2 3 3 2 6" xfId="21737"/>
    <cellStyle name="Normal 4 2 3 3 2 7" xfId="24107"/>
    <cellStyle name="Normal 4 2 3 3 20" xfId="24988"/>
    <cellStyle name="Normal 4 2 3 3 3" xfId="10711"/>
    <cellStyle name="Normal 4 2 3 3 3 2" xfId="10712"/>
    <cellStyle name="Normal 4 2 3 3 3 3" xfId="14861"/>
    <cellStyle name="Normal 4 2 3 3 3 4" xfId="20162"/>
    <cellStyle name="Normal 4 2 3 3 3 5" xfId="20918"/>
    <cellStyle name="Normal 4 2 3 3 3 6" xfId="21738"/>
    <cellStyle name="Normal 4 2 3 3 3 7" xfId="24108"/>
    <cellStyle name="Normal 4 2 3 3 4" xfId="10713"/>
    <cellStyle name="Normal 4 2 3 3 5" xfId="14859"/>
    <cellStyle name="Normal 4 2 3 3 6" xfId="16941"/>
    <cellStyle name="Normal 4 2 3 3 7" xfId="17560"/>
    <cellStyle name="Normal 4 2 3 3 8" xfId="18763"/>
    <cellStyle name="Normal 4 2 3 3 9" xfId="19431"/>
    <cellStyle name="Normal 4 2 3 4" xfId="10714"/>
    <cellStyle name="Normal 4 2 3 4 10" xfId="20163"/>
    <cellStyle name="Normal 4 2 3 4 11" xfId="20919"/>
    <cellStyle name="Normal 4 2 3 4 12" xfId="21739"/>
    <cellStyle name="Normal 4 2 3 4 13" xfId="22202"/>
    <cellStyle name="Normal 4 2 3 4 14" xfId="22555"/>
    <cellStyle name="Normal 4 2 3 4 15" xfId="22894"/>
    <cellStyle name="Normal 4 2 3 4 16" xfId="23207"/>
    <cellStyle name="Normal 4 2 3 4 17" xfId="23536"/>
    <cellStyle name="Normal 4 2 3 4 18" xfId="24109"/>
    <cellStyle name="Normal 4 2 3 4 19" xfId="24624"/>
    <cellStyle name="Normal 4 2 3 4 2" xfId="10715"/>
    <cellStyle name="Normal 4 2 3 4 2 2" xfId="10716"/>
    <cellStyle name="Normal 4 2 3 4 2 3" xfId="14863"/>
    <cellStyle name="Normal 4 2 3 4 2 4" xfId="20164"/>
    <cellStyle name="Normal 4 2 3 4 2 5" xfId="20920"/>
    <cellStyle name="Normal 4 2 3 4 2 6" xfId="21740"/>
    <cellStyle name="Normal 4 2 3 4 2 7" xfId="24110"/>
    <cellStyle name="Normal 4 2 3 4 20" xfId="24989"/>
    <cellStyle name="Normal 4 2 3 4 3" xfId="10717"/>
    <cellStyle name="Normal 4 2 3 4 3 2" xfId="10718"/>
    <cellStyle name="Normal 4 2 3 4 3 3" xfId="14864"/>
    <cellStyle name="Normal 4 2 3 4 3 4" xfId="20165"/>
    <cellStyle name="Normal 4 2 3 4 3 5" xfId="20921"/>
    <cellStyle name="Normal 4 2 3 4 3 6" xfId="21741"/>
    <cellStyle name="Normal 4 2 3 4 3 7" xfId="24111"/>
    <cellStyle name="Normal 4 2 3 4 4" xfId="10719"/>
    <cellStyle name="Normal 4 2 3 4 5" xfId="14862"/>
    <cellStyle name="Normal 4 2 3 4 6" xfId="16942"/>
    <cellStyle name="Normal 4 2 3 4 7" xfId="17561"/>
    <cellStyle name="Normal 4 2 3 4 8" xfId="18764"/>
    <cellStyle name="Normal 4 2 3 4 9" xfId="19432"/>
    <cellStyle name="Normal 4 2 3 5" xfId="10720"/>
    <cellStyle name="Normal 4 2 3 5 10" xfId="20166"/>
    <cellStyle name="Normal 4 2 3 5 11" xfId="20922"/>
    <cellStyle name="Normal 4 2 3 5 12" xfId="21742"/>
    <cellStyle name="Normal 4 2 3 5 13" xfId="22203"/>
    <cellStyle name="Normal 4 2 3 5 14" xfId="22556"/>
    <cellStyle name="Normal 4 2 3 5 15" xfId="22895"/>
    <cellStyle name="Normal 4 2 3 5 16" xfId="23208"/>
    <cellStyle name="Normal 4 2 3 5 17" xfId="23537"/>
    <cellStyle name="Normal 4 2 3 5 18" xfId="24112"/>
    <cellStyle name="Normal 4 2 3 5 19" xfId="24625"/>
    <cellStyle name="Normal 4 2 3 5 2" xfId="10721"/>
    <cellStyle name="Normal 4 2 3 5 2 2" xfId="10722"/>
    <cellStyle name="Normal 4 2 3 5 2 3" xfId="14866"/>
    <cellStyle name="Normal 4 2 3 5 2 4" xfId="20167"/>
    <cellStyle name="Normal 4 2 3 5 2 5" xfId="20923"/>
    <cellStyle name="Normal 4 2 3 5 2 6" xfId="21743"/>
    <cellStyle name="Normal 4 2 3 5 2 7" xfId="24113"/>
    <cellStyle name="Normal 4 2 3 5 20" xfId="24990"/>
    <cellStyle name="Normal 4 2 3 5 3" xfId="10723"/>
    <cellStyle name="Normal 4 2 3 5 3 2" xfId="10724"/>
    <cellStyle name="Normal 4 2 3 5 3 3" xfId="14867"/>
    <cellStyle name="Normal 4 2 3 5 3 4" xfId="20168"/>
    <cellStyle name="Normal 4 2 3 5 3 5" xfId="20924"/>
    <cellStyle name="Normal 4 2 3 5 3 6" xfId="21744"/>
    <cellStyle name="Normal 4 2 3 5 3 7" xfId="24114"/>
    <cellStyle name="Normal 4 2 3 5 4" xfId="10725"/>
    <cellStyle name="Normal 4 2 3 5 5" xfId="14865"/>
    <cellStyle name="Normal 4 2 3 5 6" xfId="16943"/>
    <cellStyle name="Normal 4 2 3 5 7" xfId="17562"/>
    <cellStyle name="Normal 4 2 3 5 8" xfId="18765"/>
    <cellStyle name="Normal 4 2 3 5 9" xfId="19433"/>
    <cellStyle name="Normal 4 2 3 6" xfId="10726"/>
    <cellStyle name="Normal 4 2 3 6 10" xfId="20169"/>
    <cellStyle name="Normal 4 2 3 6 11" xfId="20925"/>
    <cellStyle name="Normal 4 2 3 6 12" xfId="21745"/>
    <cellStyle name="Normal 4 2 3 6 13" xfId="22204"/>
    <cellStyle name="Normal 4 2 3 6 14" xfId="22557"/>
    <cellStyle name="Normal 4 2 3 6 15" xfId="22896"/>
    <cellStyle name="Normal 4 2 3 6 16" xfId="23209"/>
    <cellStyle name="Normal 4 2 3 6 17" xfId="23538"/>
    <cellStyle name="Normal 4 2 3 6 18" xfId="24115"/>
    <cellStyle name="Normal 4 2 3 6 19" xfId="24626"/>
    <cellStyle name="Normal 4 2 3 6 2" xfId="10727"/>
    <cellStyle name="Normal 4 2 3 6 2 2" xfId="10728"/>
    <cellStyle name="Normal 4 2 3 6 2 3" xfId="14869"/>
    <cellStyle name="Normal 4 2 3 6 2 4" xfId="20170"/>
    <cellStyle name="Normal 4 2 3 6 2 5" xfId="20926"/>
    <cellStyle name="Normal 4 2 3 6 2 6" xfId="21746"/>
    <cellStyle name="Normal 4 2 3 6 2 7" xfId="24116"/>
    <cellStyle name="Normal 4 2 3 6 20" xfId="24991"/>
    <cellStyle name="Normal 4 2 3 6 3" xfId="10729"/>
    <cellStyle name="Normal 4 2 3 6 3 2" xfId="10730"/>
    <cellStyle name="Normal 4 2 3 6 3 3" xfId="14870"/>
    <cellStyle name="Normal 4 2 3 6 3 4" xfId="20171"/>
    <cellStyle name="Normal 4 2 3 6 3 5" xfId="20927"/>
    <cellStyle name="Normal 4 2 3 6 3 6" xfId="21747"/>
    <cellStyle name="Normal 4 2 3 6 3 7" xfId="24117"/>
    <cellStyle name="Normal 4 2 3 6 4" xfId="10731"/>
    <cellStyle name="Normal 4 2 3 6 5" xfId="14868"/>
    <cellStyle name="Normal 4 2 3 6 6" xfId="16944"/>
    <cellStyle name="Normal 4 2 3 6 7" xfId="17563"/>
    <cellStyle name="Normal 4 2 3 6 8" xfId="18766"/>
    <cellStyle name="Normal 4 2 3 6 9" xfId="19434"/>
    <cellStyle name="Normal 4 2 3 7" xfId="10732"/>
    <cellStyle name="Normal 4 2 3 7 10" xfId="20172"/>
    <cellStyle name="Normal 4 2 3 7 11" xfId="20928"/>
    <cellStyle name="Normal 4 2 3 7 12" xfId="21748"/>
    <cellStyle name="Normal 4 2 3 7 13" xfId="22205"/>
    <cellStyle name="Normal 4 2 3 7 14" xfId="22558"/>
    <cellStyle name="Normal 4 2 3 7 15" xfId="22897"/>
    <cellStyle name="Normal 4 2 3 7 16" xfId="23210"/>
    <cellStyle name="Normal 4 2 3 7 17" xfId="23539"/>
    <cellStyle name="Normal 4 2 3 7 18" xfId="24118"/>
    <cellStyle name="Normal 4 2 3 7 19" xfId="24627"/>
    <cellStyle name="Normal 4 2 3 7 2" xfId="10733"/>
    <cellStyle name="Normal 4 2 3 7 2 2" xfId="10734"/>
    <cellStyle name="Normal 4 2 3 7 2 3" xfId="14872"/>
    <cellStyle name="Normal 4 2 3 7 2 4" xfId="20173"/>
    <cellStyle name="Normal 4 2 3 7 2 5" xfId="20929"/>
    <cellStyle name="Normal 4 2 3 7 2 6" xfId="21749"/>
    <cellStyle name="Normal 4 2 3 7 2 7" xfId="24119"/>
    <cellStyle name="Normal 4 2 3 7 20" xfId="24992"/>
    <cellStyle name="Normal 4 2 3 7 3" xfId="10735"/>
    <cellStyle name="Normal 4 2 3 7 3 2" xfId="10736"/>
    <cellStyle name="Normal 4 2 3 7 3 3" xfId="14873"/>
    <cellStyle name="Normal 4 2 3 7 3 4" xfId="20174"/>
    <cellStyle name="Normal 4 2 3 7 3 5" xfId="20930"/>
    <cellStyle name="Normal 4 2 3 7 3 6" xfId="21750"/>
    <cellStyle name="Normal 4 2 3 7 3 7" xfId="24120"/>
    <cellStyle name="Normal 4 2 3 7 4" xfId="10737"/>
    <cellStyle name="Normal 4 2 3 7 5" xfId="14871"/>
    <cellStyle name="Normal 4 2 3 7 6" xfId="16945"/>
    <cellStyle name="Normal 4 2 3 7 7" xfId="17564"/>
    <cellStyle name="Normal 4 2 3 7 8" xfId="18767"/>
    <cellStyle name="Normal 4 2 3 7 9" xfId="19435"/>
    <cellStyle name="Normal 4 2 3 8" xfId="10738"/>
    <cellStyle name="Normal 4 2 3 9" xfId="14849"/>
    <cellStyle name="Normal 4 2 30" xfId="20810"/>
    <cellStyle name="Normal 4 2 31" xfId="21630"/>
    <cellStyle name="Normal 4 2 32" xfId="22149"/>
    <cellStyle name="Normal 4 2 33" xfId="22502"/>
    <cellStyle name="Normal 4 2 34" xfId="22841"/>
    <cellStyle name="Normal 4 2 35" xfId="23154"/>
    <cellStyle name="Normal 4 2 36" xfId="23483"/>
    <cellStyle name="Normal 4 2 37" xfId="24000"/>
    <cellStyle name="Normal 4 2 38" xfId="24571"/>
    <cellStyle name="Normal 4 2 39" xfId="24936"/>
    <cellStyle name="Normal 4 2 4" xfId="10739"/>
    <cellStyle name="Normal 4 2 4 10" xfId="21751"/>
    <cellStyle name="Normal 4 2 4 11" xfId="22206"/>
    <cellStyle name="Normal 4 2 4 12" xfId="22559"/>
    <cellStyle name="Normal 4 2 4 13" xfId="22898"/>
    <cellStyle name="Normal 4 2 4 14" xfId="23211"/>
    <cellStyle name="Normal 4 2 4 15" xfId="23540"/>
    <cellStyle name="Normal 4 2 4 16" xfId="24121"/>
    <cellStyle name="Normal 4 2 4 17" xfId="24628"/>
    <cellStyle name="Normal 4 2 4 18" xfId="24993"/>
    <cellStyle name="Normal 4 2 4 2" xfId="10740"/>
    <cellStyle name="Normal 4 2 4 3" xfId="14874"/>
    <cellStyle name="Normal 4 2 4 4" xfId="16946"/>
    <cellStyle name="Normal 4 2 4 5" xfId="17565"/>
    <cellStyle name="Normal 4 2 4 6" xfId="18768"/>
    <cellStyle name="Normal 4 2 4 7" xfId="19436"/>
    <cellStyle name="Normal 4 2 4 8" xfId="20175"/>
    <cellStyle name="Normal 4 2 4 9" xfId="20931"/>
    <cellStyle name="Normal 4 2 5" xfId="10741"/>
    <cellStyle name="Normal 4 2 5 10" xfId="21752"/>
    <cellStyle name="Normal 4 2 5 11" xfId="22207"/>
    <cellStyle name="Normal 4 2 5 12" xfId="22560"/>
    <cellStyle name="Normal 4 2 5 13" xfId="22899"/>
    <cellStyle name="Normal 4 2 5 14" xfId="23212"/>
    <cellStyle name="Normal 4 2 5 15" xfId="23541"/>
    <cellStyle name="Normal 4 2 5 16" xfId="24122"/>
    <cellStyle name="Normal 4 2 5 17" xfId="24629"/>
    <cellStyle name="Normal 4 2 5 18" xfId="24994"/>
    <cellStyle name="Normal 4 2 5 2" xfId="10742"/>
    <cellStyle name="Normal 4 2 5 3" xfId="14875"/>
    <cellStyle name="Normal 4 2 5 4" xfId="16947"/>
    <cellStyle name="Normal 4 2 5 5" xfId="17566"/>
    <cellStyle name="Normal 4 2 5 6" xfId="18769"/>
    <cellStyle name="Normal 4 2 5 7" xfId="19437"/>
    <cellStyle name="Normal 4 2 5 8" xfId="20176"/>
    <cellStyle name="Normal 4 2 5 9" xfId="20932"/>
    <cellStyle name="Normal 4 2 6" xfId="10743"/>
    <cellStyle name="Normal 4 2 6 10" xfId="21753"/>
    <cellStyle name="Normal 4 2 6 11" xfId="22208"/>
    <cellStyle name="Normal 4 2 6 12" xfId="22561"/>
    <cellStyle name="Normal 4 2 6 13" xfId="22900"/>
    <cellStyle name="Normal 4 2 6 14" xfId="23213"/>
    <cellStyle name="Normal 4 2 6 15" xfId="23542"/>
    <cellStyle name="Normal 4 2 6 16" xfId="24123"/>
    <cellStyle name="Normal 4 2 6 17" xfId="24630"/>
    <cellStyle name="Normal 4 2 6 18" xfId="24995"/>
    <cellStyle name="Normal 4 2 6 2" xfId="10744"/>
    <cellStyle name="Normal 4 2 6 3" xfId="14876"/>
    <cellStyle name="Normal 4 2 6 4" xfId="16948"/>
    <cellStyle name="Normal 4 2 6 5" xfId="17567"/>
    <cellStyle name="Normal 4 2 6 6" xfId="18770"/>
    <cellStyle name="Normal 4 2 6 7" xfId="19438"/>
    <cellStyle name="Normal 4 2 6 8" xfId="20177"/>
    <cellStyle name="Normal 4 2 6 9" xfId="20933"/>
    <cellStyle name="Normal 4 2 7" xfId="10745"/>
    <cellStyle name="Normal 4 2 7 10" xfId="21754"/>
    <cellStyle name="Normal 4 2 7 11" xfId="22209"/>
    <cellStyle name="Normal 4 2 7 12" xfId="22562"/>
    <cellStyle name="Normal 4 2 7 13" xfId="22901"/>
    <cellStyle name="Normal 4 2 7 14" xfId="23214"/>
    <cellStyle name="Normal 4 2 7 15" xfId="23543"/>
    <cellStyle name="Normal 4 2 7 16" xfId="24124"/>
    <cellStyle name="Normal 4 2 7 17" xfId="24631"/>
    <cellStyle name="Normal 4 2 7 18" xfId="24996"/>
    <cellStyle name="Normal 4 2 7 2" xfId="10746"/>
    <cellStyle name="Normal 4 2 7 3" xfId="14877"/>
    <cellStyle name="Normal 4 2 7 4" xfId="16949"/>
    <cellStyle name="Normal 4 2 7 5" xfId="17568"/>
    <cellStyle name="Normal 4 2 7 6" xfId="18771"/>
    <cellStyle name="Normal 4 2 7 7" xfId="19439"/>
    <cellStyle name="Normal 4 2 7 8" xfId="20178"/>
    <cellStyle name="Normal 4 2 7 9" xfId="20934"/>
    <cellStyle name="Normal 4 2 8" xfId="10747"/>
    <cellStyle name="Normal 4 2 8 10" xfId="21755"/>
    <cellStyle name="Normal 4 2 8 11" xfId="22210"/>
    <cellStyle name="Normal 4 2 8 12" xfId="22563"/>
    <cellStyle name="Normal 4 2 8 13" xfId="22902"/>
    <cellStyle name="Normal 4 2 8 14" xfId="23215"/>
    <cellStyle name="Normal 4 2 8 15" xfId="23544"/>
    <cellStyle name="Normal 4 2 8 16" xfId="24125"/>
    <cellStyle name="Normal 4 2 8 17" xfId="24632"/>
    <cellStyle name="Normal 4 2 8 18" xfId="24997"/>
    <cellStyle name="Normal 4 2 8 2" xfId="10748"/>
    <cellStyle name="Normal 4 2 8 3" xfId="14878"/>
    <cellStyle name="Normal 4 2 8 4" xfId="16950"/>
    <cellStyle name="Normal 4 2 8 5" xfId="17569"/>
    <cellStyle name="Normal 4 2 8 6" xfId="18772"/>
    <cellStyle name="Normal 4 2 8 7" xfId="19440"/>
    <cellStyle name="Normal 4 2 8 8" xfId="20179"/>
    <cellStyle name="Normal 4 2 8 9" xfId="20935"/>
    <cellStyle name="Normal 4 2 9" xfId="10749"/>
    <cellStyle name="Normal 4 2 9 10" xfId="21756"/>
    <cellStyle name="Normal 4 2 9 11" xfId="22211"/>
    <cellStyle name="Normal 4 2 9 12" xfId="22564"/>
    <cellStyle name="Normal 4 2 9 13" xfId="22903"/>
    <cellStyle name="Normal 4 2 9 14" xfId="23216"/>
    <cellStyle name="Normal 4 2 9 15" xfId="23545"/>
    <cellStyle name="Normal 4 2 9 16" xfId="24126"/>
    <cellStyle name="Normal 4 2 9 17" xfId="24633"/>
    <cellStyle name="Normal 4 2 9 18" xfId="24998"/>
    <cellStyle name="Normal 4 2 9 2" xfId="10750"/>
    <cellStyle name="Normal 4 2 9 3" xfId="14879"/>
    <cellStyle name="Normal 4 2 9 4" xfId="16951"/>
    <cellStyle name="Normal 4 2 9 5" xfId="17570"/>
    <cellStyle name="Normal 4 2 9 6" xfId="18773"/>
    <cellStyle name="Normal 4 2 9 7" xfId="19441"/>
    <cellStyle name="Normal 4 2 9 8" xfId="20180"/>
    <cellStyle name="Normal 4 2 9 9" xfId="20936"/>
    <cellStyle name="Normal 4 20" xfId="10751"/>
    <cellStyle name="Normal 4 20 10" xfId="20181"/>
    <cellStyle name="Normal 4 20 11" xfId="20937"/>
    <cellStyle name="Normal 4 20 12" xfId="21757"/>
    <cellStyle name="Normal 4 20 13" xfId="22212"/>
    <cellStyle name="Normal 4 20 14" xfId="22565"/>
    <cellStyle name="Normal 4 20 15" xfId="22904"/>
    <cellStyle name="Normal 4 20 16" xfId="23217"/>
    <cellStyle name="Normal 4 20 17" xfId="23546"/>
    <cellStyle name="Normal 4 20 18" xfId="24127"/>
    <cellStyle name="Normal 4 20 19" xfId="24634"/>
    <cellStyle name="Normal 4 20 2" xfId="10752"/>
    <cellStyle name="Normal 4 20 2 2" xfId="10753"/>
    <cellStyle name="Normal 4 20 2 3" xfId="14881"/>
    <cellStyle name="Normal 4 20 2 4" xfId="20182"/>
    <cellStyle name="Normal 4 20 2 5" xfId="20938"/>
    <cellStyle name="Normal 4 20 2 6" xfId="21758"/>
    <cellStyle name="Normal 4 20 2 7" xfId="24128"/>
    <cellStyle name="Normal 4 20 20" xfId="24999"/>
    <cellStyle name="Normal 4 20 3" xfId="10754"/>
    <cellStyle name="Normal 4 20 3 2" xfId="10755"/>
    <cellStyle name="Normal 4 20 3 3" xfId="14882"/>
    <cellStyle name="Normal 4 20 3 4" xfId="20183"/>
    <cellStyle name="Normal 4 20 3 5" xfId="20939"/>
    <cellStyle name="Normal 4 20 3 6" xfId="21759"/>
    <cellStyle name="Normal 4 20 3 7" xfId="24129"/>
    <cellStyle name="Normal 4 20 4" xfId="10756"/>
    <cellStyle name="Normal 4 20 5" xfId="14880"/>
    <cellStyle name="Normal 4 20 6" xfId="16952"/>
    <cellStyle name="Normal 4 20 7" xfId="17571"/>
    <cellStyle name="Normal 4 20 8" xfId="18774"/>
    <cellStyle name="Normal 4 20 9" xfId="19442"/>
    <cellStyle name="Normal 4 21" xfId="10757"/>
    <cellStyle name="Normal 4 21 10" xfId="20184"/>
    <cellStyle name="Normal 4 21 11" xfId="20940"/>
    <cellStyle name="Normal 4 21 12" xfId="21760"/>
    <cellStyle name="Normal 4 21 13" xfId="22213"/>
    <cellStyle name="Normal 4 21 14" xfId="22566"/>
    <cellStyle name="Normal 4 21 15" xfId="22905"/>
    <cellStyle name="Normal 4 21 16" xfId="23218"/>
    <cellStyle name="Normal 4 21 17" xfId="23547"/>
    <cellStyle name="Normal 4 21 18" xfId="24130"/>
    <cellStyle name="Normal 4 21 19" xfId="24635"/>
    <cellStyle name="Normal 4 21 2" xfId="10758"/>
    <cellStyle name="Normal 4 21 2 2" xfId="10759"/>
    <cellStyle name="Normal 4 21 2 3" xfId="14884"/>
    <cellStyle name="Normal 4 21 2 4" xfId="20185"/>
    <cellStyle name="Normal 4 21 2 5" xfId="20941"/>
    <cellStyle name="Normal 4 21 2 6" xfId="21761"/>
    <cellStyle name="Normal 4 21 2 7" xfId="24131"/>
    <cellStyle name="Normal 4 21 20" xfId="25000"/>
    <cellStyle name="Normal 4 21 3" xfId="10760"/>
    <cellStyle name="Normal 4 21 3 2" xfId="10761"/>
    <cellStyle name="Normal 4 21 3 3" xfId="14885"/>
    <cellStyle name="Normal 4 21 3 4" xfId="20186"/>
    <cellStyle name="Normal 4 21 3 5" xfId="20942"/>
    <cellStyle name="Normal 4 21 3 6" xfId="21762"/>
    <cellStyle name="Normal 4 21 3 7" xfId="24132"/>
    <cellStyle name="Normal 4 21 4" xfId="10762"/>
    <cellStyle name="Normal 4 21 5" xfId="14883"/>
    <cellStyle name="Normal 4 21 6" xfId="16953"/>
    <cellStyle name="Normal 4 21 7" xfId="17572"/>
    <cellStyle name="Normal 4 21 8" xfId="18775"/>
    <cellStyle name="Normal 4 21 9" xfId="19443"/>
    <cellStyle name="Normal 4 22" xfId="10763"/>
    <cellStyle name="Normal 4 22 10" xfId="20187"/>
    <cellStyle name="Normal 4 22 11" xfId="20943"/>
    <cellStyle name="Normal 4 22 12" xfId="21763"/>
    <cellStyle name="Normal 4 22 13" xfId="22214"/>
    <cellStyle name="Normal 4 22 14" xfId="22567"/>
    <cellStyle name="Normal 4 22 15" xfId="22906"/>
    <cellStyle name="Normal 4 22 16" xfId="23219"/>
    <cellStyle name="Normal 4 22 17" xfId="23548"/>
    <cellStyle name="Normal 4 22 18" xfId="24133"/>
    <cellStyle name="Normal 4 22 19" xfId="24636"/>
    <cellStyle name="Normal 4 22 2" xfId="10764"/>
    <cellStyle name="Normal 4 22 2 2" xfId="10765"/>
    <cellStyle name="Normal 4 22 2 3" xfId="14887"/>
    <cellStyle name="Normal 4 22 2 4" xfId="20188"/>
    <cellStyle name="Normal 4 22 2 5" xfId="20944"/>
    <cellStyle name="Normal 4 22 2 6" xfId="21764"/>
    <cellStyle name="Normal 4 22 2 7" xfId="24134"/>
    <cellStyle name="Normal 4 22 20" xfId="25001"/>
    <cellStyle name="Normal 4 22 3" xfId="10766"/>
    <cellStyle name="Normal 4 22 3 2" xfId="10767"/>
    <cellStyle name="Normal 4 22 3 3" xfId="14888"/>
    <cellStyle name="Normal 4 22 3 4" xfId="20189"/>
    <cellStyle name="Normal 4 22 3 5" xfId="20945"/>
    <cellStyle name="Normal 4 22 3 6" xfId="21765"/>
    <cellStyle name="Normal 4 22 3 7" xfId="24135"/>
    <cellStyle name="Normal 4 22 4" xfId="10768"/>
    <cellStyle name="Normal 4 22 5" xfId="14886"/>
    <cellStyle name="Normal 4 22 6" xfId="16954"/>
    <cellStyle name="Normal 4 22 7" xfId="17573"/>
    <cellStyle name="Normal 4 22 8" xfId="18776"/>
    <cellStyle name="Normal 4 22 9" xfId="19444"/>
    <cellStyle name="Normal 4 23" xfId="10769"/>
    <cellStyle name="Normal 4 23 10" xfId="20190"/>
    <cellStyle name="Normal 4 23 11" xfId="20946"/>
    <cellStyle name="Normal 4 23 12" xfId="21766"/>
    <cellStyle name="Normal 4 23 13" xfId="22215"/>
    <cellStyle name="Normal 4 23 14" xfId="22568"/>
    <cellStyle name="Normal 4 23 15" xfId="22907"/>
    <cellStyle name="Normal 4 23 16" xfId="23220"/>
    <cellStyle name="Normal 4 23 17" xfId="23549"/>
    <cellStyle name="Normal 4 23 18" xfId="24136"/>
    <cellStyle name="Normal 4 23 19" xfId="24637"/>
    <cellStyle name="Normal 4 23 2" xfId="10770"/>
    <cellStyle name="Normal 4 23 2 2" xfId="10771"/>
    <cellStyle name="Normal 4 23 2 3" xfId="14890"/>
    <cellStyle name="Normal 4 23 2 4" xfId="20191"/>
    <cellStyle name="Normal 4 23 2 5" xfId="20947"/>
    <cellStyle name="Normal 4 23 2 6" xfId="21767"/>
    <cellStyle name="Normal 4 23 2 7" xfId="24137"/>
    <cellStyle name="Normal 4 23 20" xfId="25002"/>
    <cellStyle name="Normal 4 23 3" xfId="10772"/>
    <cellStyle name="Normal 4 23 3 2" xfId="10773"/>
    <cellStyle name="Normal 4 23 3 3" xfId="14891"/>
    <cellStyle name="Normal 4 23 3 4" xfId="20192"/>
    <cellStyle name="Normal 4 23 3 5" xfId="20948"/>
    <cellStyle name="Normal 4 23 3 6" xfId="21768"/>
    <cellStyle name="Normal 4 23 3 7" xfId="24138"/>
    <cellStyle name="Normal 4 23 4" xfId="10774"/>
    <cellStyle name="Normal 4 23 5" xfId="14889"/>
    <cellStyle name="Normal 4 23 6" xfId="16955"/>
    <cellStyle name="Normal 4 23 7" xfId="17574"/>
    <cellStyle name="Normal 4 23 8" xfId="18777"/>
    <cellStyle name="Normal 4 23 9" xfId="19445"/>
    <cellStyle name="Normal 4 24" xfId="10775"/>
    <cellStyle name="Normal 4 24 10" xfId="20193"/>
    <cellStyle name="Normal 4 24 11" xfId="20949"/>
    <cellStyle name="Normal 4 24 12" xfId="21769"/>
    <cellStyle name="Normal 4 24 13" xfId="22216"/>
    <cellStyle name="Normal 4 24 14" xfId="22569"/>
    <cellStyle name="Normal 4 24 15" xfId="22908"/>
    <cellStyle name="Normal 4 24 16" xfId="23221"/>
    <cellStyle name="Normal 4 24 17" xfId="23550"/>
    <cellStyle name="Normal 4 24 18" xfId="24139"/>
    <cellStyle name="Normal 4 24 19" xfId="24638"/>
    <cellStyle name="Normal 4 24 2" xfId="10776"/>
    <cellStyle name="Normal 4 24 2 2" xfId="10777"/>
    <cellStyle name="Normal 4 24 2 3" xfId="14893"/>
    <cellStyle name="Normal 4 24 2 4" xfId="20194"/>
    <cellStyle name="Normal 4 24 2 5" xfId="20950"/>
    <cellStyle name="Normal 4 24 2 6" xfId="21770"/>
    <cellStyle name="Normal 4 24 2 7" xfId="24140"/>
    <cellStyle name="Normal 4 24 20" xfId="25003"/>
    <cellStyle name="Normal 4 24 3" xfId="10778"/>
    <cellStyle name="Normal 4 24 3 2" xfId="10779"/>
    <cellStyle name="Normal 4 24 3 3" xfId="14894"/>
    <cellStyle name="Normal 4 24 3 4" xfId="20195"/>
    <cellStyle name="Normal 4 24 3 5" xfId="20951"/>
    <cellStyle name="Normal 4 24 3 6" xfId="21771"/>
    <cellStyle name="Normal 4 24 3 7" xfId="24141"/>
    <cellStyle name="Normal 4 24 4" xfId="10780"/>
    <cellStyle name="Normal 4 24 5" xfId="14892"/>
    <cellStyle name="Normal 4 24 6" xfId="16956"/>
    <cellStyle name="Normal 4 24 7" xfId="17575"/>
    <cellStyle name="Normal 4 24 8" xfId="18778"/>
    <cellStyle name="Normal 4 24 9" xfId="19446"/>
    <cellStyle name="Normal 4 25" xfId="10781"/>
    <cellStyle name="Normal 4 25 10" xfId="20196"/>
    <cellStyle name="Normal 4 25 11" xfId="20952"/>
    <cellStyle name="Normal 4 25 12" xfId="21772"/>
    <cellStyle name="Normal 4 25 13" xfId="22217"/>
    <cellStyle name="Normal 4 25 14" xfId="22570"/>
    <cellStyle name="Normal 4 25 15" xfId="22909"/>
    <cellStyle name="Normal 4 25 16" xfId="23222"/>
    <cellStyle name="Normal 4 25 17" xfId="23551"/>
    <cellStyle name="Normal 4 25 18" xfId="24142"/>
    <cellStyle name="Normal 4 25 19" xfId="24639"/>
    <cellStyle name="Normal 4 25 2" xfId="10782"/>
    <cellStyle name="Normal 4 25 2 2" xfId="10783"/>
    <cellStyle name="Normal 4 25 2 3" xfId="14896"/>
    <cellStyle name="Normal 4 25 2 4" xfId="20197"/>
    <cellStyle name="Normal 4 25 2 5" xfId="20953"/>
    <cellStyle name="Normal 4 25 2 6" xfId="21773"/>
    <cellStyle name="Normal 4 25 2 7" xfId="24143"/>
    <cellStyle name="Normal 4 25 20" xfId="25004"/>
    <cellStyle name="Normal 4 25 3" xfId="10784"/>
    <cellStyle name="Normal 4 25 3 2" xfId="10785"/>
    <cellStyle name="Normal 4 25 3 3" xfId="14897"/>
    <cellStyle name="Normal 4 25 3 4" xfId="20198"/>
    <cellStyle name="Normal 4 25 3 5" xfId="20954"/>
    <cellStyle name="Normal 4 25 3 6" xfId="21774"/>
    <cellStyle name="Normal 4 25 3 7" xfId="24144"/>
    <cellStyle name="Normal 4 25 4" xfId="10786"/>
    <cellStyle name="Normal 4 25 5" xfId="14895"/>
    <cellStyle name="Normal 4 25 6" xfId="16957"/>
    <cellStyle name="Normal 4 25 7" xfId="17576"/>
    <cellStyle name="Normal 4 25 8" xfId="18779"/>
    <cellStyle name="Normal 4 25 9" xfId="19447"/>
    <cellStyle name="Normal 4 26" xfId="10787"/>
    <cellStyle name="Normal 4 26 10" xfId="20199"/>
    <cellStyle name="Normal 4 26 11" xfId="20955"/>
    <cellStyle name="Normal 4 26 12" xfId="21775"/>
    <cellStyle name="Normal 4 26 13" xfId="22218"/>
    <cellStyle name="Normal 4 26 14" xfId="22571"/>
    <cellStyle name="Normal 4 26 15" xfId="22910"/>
    <cellStyle name="Normal 4 26 16" xfId="23223"/>
    <cellStyle name="Normal 4 26 17" xfId="23552"/>
    <cellStyle name="Normal 4 26 18" xfId="24145"/>
    <cellStyle name="Normal 4 26 19" xfId="24640"/>
    <cellStyle name="Normal 4 26 2" xfId="10788"/>
    <cellStyle name="Normal 4 26 2 2" xfId="10789"/>
    <cellStyle name="Normal 4 26 2 3" xfId="14899"/>
    <cellStyle name="Normal 4 26 2 4" xfId="20200"/>
    <cellStyle name="Normal 4 26 2 5" xfId="20956"/>
    <cellStyle name="Normal 4 26 2 6" xfId="21776"/>
    <cellStyle name="Normal 4 26 2 7" xfId="24146"/>
    <cellStyle name="Normal 4 26 20" xfId="25005"/>
    <cellStyle name="Normal 4 26 3" xfId="10790"/>
    <cellStyle name="Normal 4 26 3 2" xfId="10791"/>
    <cellStyle name="Normal 4 26 3 3" xfId="14900"/>
    <cellStyle name="Normal 4 26 3 4" xfId="20201"/>
    <cellStyle name="Normal 4 26 3 5" xfId="20957"/>
    <cellStyle name="Normal 4 26 3 6" xfId="21777"/>
    <cellStyle name="Normal 4 26 3 7" xfId="24147"/>
    <cellStyle name="Normal 4 26 4" xfId="10792"/>
    <cellStyle name="Normal 4 26 5" xfId="14898"/>
    <cellStyle name="Normal 4 26 6" xfId="16958"/>
    <cellStyle name="Normal 4 26 7" xfId="17577"/>
    <cellStyle name="Normal 4 26 8" xfId="18780"/>
    <cellStyle name="Normal 4 26 9" xfId="19448"/>
    <cellStyle name="Normal 4 27" xfId="10793"/>
    <cellStyle name="Normal 4 28" xfId="10794"/>
    <cellStyle name="Normal 4 29" xfId="10795"/>
    <cellStyle name="Normal 4 3" xfId="10796"/>
    <cellStyle name="Normal 4 3 10" xfId="20202"/>
    <cellStyle name="Normal 4 3 11" xfId="20958"/>
    <cellStyle name="Normal 4 3 12" xfId="21778"/>
    <cellStyle name="Normal 4 3 13" xfId="22219"/>
    <cellStyle name="Normal 4 3 14" xfId="22572"/>
    <cellStyle name="Normal 4 3 15" xfId="22911"/>
    <cellStyle name="Normal 4 3 16" xfId="23224"/>
    <cellStyle name="Normal 4 3 17" xfId="23553"/>
    <cellStyle name="Normal 4 3 18" xfId="24148"/>
    <cellStyle name="Normal 4 3 19" xfId="24641"/>
    <cellStyle name="Normal 4 3 2" xfId="10797"/>
    <cellStyle name="Normal 4 3 2 2" xfId="10798"/>
    <cellStyle name="Normal 4 3 2 3" xfId="14902"/>
    <cellStyle name="Normal 4 3 2 4" xfId="20203"/>
    <cellStyle name="Normal 4 3 2 5" xfId="20959"/>
    <cellStyle name="Normal 4 3 2 6" xfId="21779"/>
    <cellStyle name="Normal 4 3 2 7" xfId="24149"/>
    <cellStyle name="Normal 4 3 20" xfId="25006"/>
    <cellStyle name="Normal 4 3 3" xfId="10799"/>
    <cellStyle name="Normal 4 3 3 2" xfId="10800"/>
    <cellStyle name="Normal 4 3 3 3" xfId="14903"/>
    <cellStyle name="Normal 4 3 3 4" xfId="20204"/>
    <cellStyle name="Normal 4 3 3 5" xfId="20960"/>
    <cellStyle name="Normal 4 3 3 6" xfId="21780"/>
    <cellStyle name="Normal 4 3 3 7" xfId="24150"/>
    <cellStyle name="Normal 4 3 4" xfId="10801"/>
    <cellStyle name="Normal 4 3 5" xfId="14901"/>
    <cellStyle name="Normal 4 3 6" xfId="16959"/>
    <cellStyle name="Normal 4 3 7" xfId="17578"/>
    <cellStyle name="Normal 4 3 8" xfId="18781"/>
    <cellStyle name="Normal 4 3 9" xfId="19449"/>
    <cellStyle name="Normal 4 30" xfId="10802"/>
    <cellStyle name="Normal 4 31" xfId="10803"/>
    <cellStyle name="Normal 4 32" xfId="10804"/>
    <cellStyle name="Normal 4 33" xfId="10805"/>
    <cellStyle name="Normal 4 34" xfId="10806"/>
    <cellStyle name="Normal 4 35" xfId="16878"/>
    <cellStyle name="Normal 4 36" xfId="17497"/>
    <cellStyle name="Normal 4 4" xfId="10807"/>
    <cellStyle name="Normal 4 4 10" xfId="20205"/>
    <cellStyle name="Normal 4 4 11" xfId="20961"/>
    <cellStyle name="Normal 4 4 12" xfId="21781"/>
    <cellStyle name="Normal 4 4 13" xfId="22220"/>
    <cellStyle name="Normal 4 4 14" xfId="22573"/>
    <cellStyle name="Normal 4 4 15" xfId="22912"/>
    <cellStyle name="Normal 4 4 16" xfId="23225"/>
    <cellStyle name="Normal 4 4 17" xfId="23554"/>
    <cellStyle name="Normal 4 4 18" xfId="24151"/>
    <cellStyle name="Normal 4 4 19" xfId="24642"/>
    <cellStyle name="Normal 4 4 2" xfId="10808"/>
    <cellStyle name="Normal 4 4 2 2" xfId="10809"/>
    <cellStyle name="Normal 4 4 2 3" xfId="14905"/>
    <cellStyle name="Normal 4 4 2 4" xfId="20206"/>
    <cellStyle name="Normal 4 4 2 5" xfId="20962"/>
    <cellStyle name="Normal 4 4 2 6" xfId="21782"/>
    <cellStyle name="Normal 4 4 2 7" xfId="24152"/>
    <cellStyle name="Normal 4 4 20" xfId="25007"/>
    <cellStyle name="Normal 4 4 3" xfId="10810"/>
    <cellStyle name="Normal 4 4 3 2" xfId="10811"/>
    <cellStyle name="Normal 4 4 3 3" xfId="14906"/>
    <cellStyle name="Normal 4 4 3 4" xfId="20207"/>
    <cellStyle name="Normal 4 4 3 5" xfId="20963"/>
    <cellStyle name="Normal 4 4 3 6" xfId="21783"/>
    <cellStyle name="Normal 4 4 3 7" xfId="24153"/>
    <cellStyle name="Normal 4 4 4" xfId="10812"/>
    <cellStyle name="Normal 4 4 5" xfId="14904"/>
    <cellStyle name="Normal 4 4 6" xfId="16960"/>
    <cellStyle name="Normal 4 4 7" xfId="17579"/>
    <cellStyle name="Normal 4 4 8" xfId="18782"/>
    <cellStyle name="Normal 4 4 9" xfId="19450"/>
    <cellStyle name="Normal 4 5" xfId="10813"/>
    <cellStyle name="Normal 4 5 10" xfId="20208"/>
    <cellStyle name="Normal 4 5 11" xfId="20964"/>
    <cellStyle name="Normal 4 5 12" xfId="21784"/>
    <cellStyle name="Normal 4 5 13" xfId="22221"/>
    <cellStyle name="Normal 4 5 14" xfId="22574"/>
    <cellStyle name="Normal 4 5 15" xfId="22913"/>
    <cellStyle name="Normal 4 5 16" xfId="23226"/>
    <cellStyle name="Normal 4 5 17" xfId="23555"/>
    <cellStyle name="Normal 4 5 18" xfId="24154"/>
    <cellStyle name="Normal 4 5 19" xfId="24643"/>
    <cellStyle name="Normal 4 5 2" xfId="10814"/>
    <cellStyle name="Normal 4 5 2 2" xfId="10815"/>
    <cellStyle name="Normal 4 5 2 3" xfId="14908"/>
    <cellStyle name="Normal 4 5 2 4" xfId="20209"/>
    <cellStyle name="Normal 4 5 2 5" xfId="20965"/>
    <cellStyle name="Normal 4 5 2 6" xfId="21785"/>
    <cellStyle name="Normal 4 5 2 7" xfId="24155"/>
    <cellStyle name="Normal 4 5 20" xfId="25008"/>
    <cellStyle name="Normal 4 5 3" xfId="10816"/>
    <cellStyle name="Normal 4 5 3 2" xfId="10817"/>
    <cellStyle name="Normal 4 5 3 3" xfId="14909"/>
    <cellStyle name="Normal 4 5 3 4" xfId="20210"/>
    <cellStyle name="Normal 4 5 3 5" xfId="20966"/>
    <cellStyle name="Normal 4 5 3 6" xfId="21786"/>
    <cellStyle name="Normal 4 5 3 7" xfId="24156"/>
    <cellStyle name="Normal 4 5 4" xfId="10818"/>
    <cellStyle name="Normal 4 5 5" xfId="14907"/>
    <cellStyle name="Normal 4 5 6" xfId="16961"/>
    <cellStyle name="Normal 4 5 7" xfId="17580"/>
    <cellStyle name="Normal 4 5 8" xfId="18783"/>
    <cellStyle name="Normal 4 5 9" xfId="19451"/>
    <cellStyle name="Normal 4 6" xfId="10819"/>
    <cellStyle name="Normal 4 6 10" xfId="20211"/>
    <cellStyle name="Normal 4 6 11" xfId="20967"/>
    <cellStyle name="Normal 4 6 12" xfId="21787"/>
    <cellStyle name="Normal 4 6 13" xfId="22222"/>
    <cellStyle name="Normal 4 6 14" xfId="22575"/>
    <cellStyle name="Normal 4 6 15" xfId="22914"/>
    <cellStyle name="Normal 4 6 16" xfId="23227"/>
    <cellStyle name="Normal 4 6 17" xfId="23556"/>
    <cellStyle name="Normal 4 6 18" xfId="24157"/>
    <cellStyle name="Normal 4 6 19" xfId="24644"/>
    <cellStyle name="Normal 4 6 2" xfId="10820"/>
    <cellStyle name="Normal 4 6 2 2" xfId="10821"/>
    <cellStyle name="Normal 4 6 2 3" xfId="14911"/>
    <cellStyle name="Normal 4 6 2 4" xfId="20212"/>
    <cellStyle name="Normal 4 6 2 5" xfId="20968"/>
    <cellStyle name="Normal 4 6 2 6" xfId="21788"/>
    <cellStyle name="Normal 4 6 2 7" xfId="24158"/>
    <cellStyle name="Normal 4 6 20" xfId="25009"/>
    <cellStyle name="Normal 4 6 3" xfId="10822"/>
    <cellStyle name="Normal 4 6 3 2" xfId="10823"/>
    <cellStyle name="Normal 4 6 3 3" xfId="14912"/>
    <cellStyle name="Normal 4 6 3 4" xfId="20213"/>
    <cellStyle name="Normal 4 6 3 5" xfId="20969"/>
    <cellStyle name="Normal 4 6 3 6" xfId="21789"/>
    <cellStyle name="Normal 4 6 3 7" xfId="24159"/>
    <cellStyle name="Normal 4 6 4" xfId="10824"/>
    <cellStyle name="Normal 4 6 5" xfId="14910"/>
    <cellStyle name="Normal 4 6 6" xfId="16962"/>
    <cellStyle name="Normal 4 6 7" xfId="17581"/>
    <cellStyle name="Normal 4 6 8" xfId="18784"/>
    <cellStyle name="Normal 4 6 9" xfId="19452"/>
    <cellStyle name="Normal 4 7" xfId="10825"/>
    <cellStyle name="Normal 4 7 10" xfId="20214"/>
    <cellStyle name="Normal 4 7 11" xfId="20970"/>
    <cellStyle name="Normal 4 7 12" xfId="21790"/>
    <cellStyle name="Normal 4 7 13" xfId="22223"/>
    <cellStyle name="Normal 4 7 14" xfId="22576"/>
    <cellStyle name="Normal 4 7 15" xfId="22915"/>
    <cellStyle name="Normal 4 7 16" xfId="23228"/>
    <cellStyle name="Normal 4 7 17" xfId="23557"/>
    <cellStyle name="Normal 4 7 18" xfId="24160"/>
    <cellStyle name="Normal 4 7 19" xfId="24645"/>
    <cellStyle name="Normal 4 7 2" xfId="10826"/>
    <cellStyle name="Normal 4 7 2 2" xfId="10827"/>
    <cellStyle name="Normal 4 7 2 3" xfId="14914"/>
    <cellStyle name="Normal 4 7 2 4" xfId="20215"/>
    <cellStyle name="Normal 4 7 2 5" xfId="20971"/>
    <cellStyle name="Normal 4 7 2 6" xfId="21791"/>
    <cellStyle name="Normal 4 7 2 7" xfId="24161"/>
    <cellStyle name="Normal 4 7 20" xfId="25010"/>
    <cellStyle name="Normal 4 7 3" xfId="10828"/>
    <cellStyle name="Normal 4 7 3 2" xfId="10829"/>
    <cellStyle name="Normal 4 7 3 3" xfId="14915"/>
    <cellStyle name="Normal 4 7 3 4" xfId="20216"/>
    <cellStyle name="Normal 4 7 3 5" xfId="20972"/>
    <cellStyle name="Normal 4 7 3 6" xfId="21792"/>
    <cellStyle name="Normal 4 7 3 7" xfId="24162"/>
    <cellStyle name="Normal 4 7 4" xfId="10830"/>
    <cellStyle name="Normal 4 7 5" xfId="14913"/>
    <cellStyle name="Normal 4 7 6" xfId="16963"/>
    <cellStyle name="Normal 4 7 7" xfId="17582"/>
    <cellStyle name="Normal 4 7 8" xfId="18785"/>
    <cellStyle name="Normal 4 7 9" xfId="19453"/>
    <cellStyle name="Normal 4 8" xfId="10831"/>
    <cellStyle name="Normal 4 8 10" xfId="20217"/>
    <cellStyle name="Normal 4 8 11" xfId="20973"/>
    <cellStyle name="Normal 4 8 12" xfId="21793"/>
    <cellStyle name="Normal 4 8 13" xfId="22224"/>
    <cellStyle name="Normal 4 8 14" xfId="22577"/>
    <cellStyle name="Normal 4 8 15" xfId="22916"/>
    <cellStyle name="Normal 4 8 16" xfId="23229"/>
    <cellStyle name="Normal 4 8 17" xfId="23558"/>
    <cellStyle name="Normal 4 8 18" xfId="24163"/>
    <cellStyle name="Normal 4 8 19" xfId="24646"/>
    <cellStyle name="Normal 4 8 2" xfId="10832"/>
    <cellStyle name="Normal 4 8 2 2" xfId="10833"/>
    <cellStyle name="Normal 4 8 2 3" xfId="14917"/>
    <cellStyle name="Normal 4 8 2 4" xfId="20218"/>
    <cellStyle name="Normal 4 8 2 5" xfId="20974"/>
    <cellStyle name="Normal 4 8 2 6" xfId="21794"/>
    <cellStyle name="Normal 4 8 2 7" xfId="24164"/>
    <cellStyle name="Normal 4 8 20" xfId="25011"/>
    <cellStyle name="Normal 4 8 3" xfId="10834"/>
    <cellStyle name="Normal 4 8 3 2" xfId="10835"/>
    <cellStyle name="Normal 4 8 3 3" xfId="14918"/>
    <cellStyle name="Normal 4 8 3 4" xfId="20219"/>
    <cellStyle name="Normal 4 8 3 5" xfId="20975"/>
    <cellStyle name="Normal 4 8 3 6" xfId="21795"/>
    <cellStyle name="Normal 4 8 3 7" xfId="24165"/>
    <cellStyle name="Normal 4 8 4" xfId="10836"/>
    <cellStyle name="Normal 4 8 5" xfId="14916"/>
    <cellStyle name="Normal 4 8 6" xfId="16964"/>
    <cellStyle name="Normal 4 8 7" xfId="17583"/>
    <cellStyle name="Normal 4 8 8" xfId="18786"/>
    <cellStyle name="Normal 4 8 9" xfId="19454"/>
    <cellStyle name="Normal 4 9" xfId="10837"/>
    <cellStyle name="Normal 4 9 10" xfId="20220"/>
    <cellStyle name="Normal 4 9 11" xfId="20976"/>
    <cellStyle name="Normal 4 9 12" xfId="21796"/>
    <cellStyle name="Normal 4 9 13" xfId="22225"/>
    <cellStyle name="Normal 4 9 14" xfId="22578"/>
    <cellStyle name="Normal 4 9 15" xfId="22917"/>
    <cellStyle name="Normal 4 9 16" xfId="23230"/>
    <cellStyle name="Normal 4 9 17" xfId="23559"/>
    <cellStyle name="Normal 4 9 18" xfId="24166"/>
    <cellStyle name="Normal 4 9 19" xfId="24647"/>
    <cellStyle name="Normal 4 9 2" xfId="10838"/>
    <cellStyle name="Normal 4 9 2 2" xfId="10839"/>
    <cellStyle name="Normal 4 9 2 3" xfId="14920"/>
    <cellStyle name="Normal 4 9 2 4" xfId="20221"/>
    <cellStyle name="Normal 4 9 2 5" xfId="20977"/>
    <cellStyle name="Normal 4 9 2 6" xfId="21797"/>
    <cellStyle name="Normal 4 9 2 7" xfId="24167"/>
    <cellStyle name="Normal 4 9 20" xfId="25012"/>
    <cellStyle name="Normal 4 9 3" xfId="10840"/>
    <cellStyle name="Normal 4 9 3 2" xfId="10841"/>
    <cellStyle name="Normal 4 9 3 3" xfId="14921"/>
    <cellStyle name="Normal 4 9 3 4" xfId="20222"/>
    <cellStyle name="Normal 4 9 3 5" xfId="20978"/>
    <cellStyle name="Normal 4 9 3 6" xfId="21798"/>
    <cellStyle name="Normal 4 9 3 7" xfId="24168"/>
    <cellStyle name="Normal 4 9 4" xfId="10842"/>
    <cellStyle name="Normal 4 9 5" xfId="14919"/>
    <cellStyle name="Normal 4 9 6" xfId="16965"/>
    <cellStyle name="Normal 4 9 7" xfId="17584"/>
    <cellStyle name="Normal 4 9 8" xfId="18787"/>
    <cellStyle name="Normal 4 9 9" xfId="19455"/>
    <cellStyle name="Normal 40" xfId="17940"/>
    <cellStyle name="Normal 41" xfId="17953"/>
    <cellStyle name="Normal 42" xfId="17966"/>
    <cellStyle name="Normal 43" xfId="17979"/>
    <cellStyle name="Normal 44" xfId="17992"/>
    <cellStyle name="Normal 45" xfId="18005"/>
    <cellStyle name="Normal 46" xfId="18018"/>
    <cellStyle name="Normal 47" xfId="18031"/>
    <cellStyle name="Normal 48" xfId="18044"/>
    <cellStyle name="Normal 49" xfId="18976"/>
    <cellStyle name="Normal 5" xfId="10843"/>
    <cellStyle name="Normal 5 10" xfId="10844"/>
    <cellStyle name="Normal 5 10 10" xfId="20223"/>
    <cellStyle name="Normal 5 10 11" xfId="20979"/>
    <cellStyle name="Normal 5 10 12" xfId="21799"/>
    <cellStyle name="Normal 5 10 13" xfId="22226"/>
    <cellStyle name="Normal 5 10 14" xfId="22579"/>
    <cellStyle name="Normal 5 10 15" xfId="22918"/>
    <cellStyle name="Normal 5 10 16" xfId="23231"/>
    <cellStyle name="Normal 5 10 17" xfId="23560"/>
    <cellStyle name="Normal 5 10 18" xfId="24169"/>
    <cellStyle name="Normal 5 10 19" xfId="24648"/>
    <cellStyle name="Normal 5 10 2" xfId="10845"/>
    <cellStyle name="Normal 5 10 2 2" xfId="10846"/>
    <cellStyle name="Normal 5 10 2 3" xfId="14924"/>
    <cellStyle name="Normal 5 10 2 4" xfId="20224"/>
    <cellStyle name="Normal 5 10 2 5" xfId="20980"/>
    <cellStyle name="Normal 5 10 2 6" xfId="21800"/>
    <cellStyle name="Normal 5 10 2 7" xfId="24170"/>
    <cellStyle name="Normal 5 10 20" xfId="25013"/>
    <cellStyle name="Normal 5 10 3" xfId="10847"/>
    <cellStyle name="Normal 5 10 3 2" xfId="10848"/>
    <cellStyle name="Normal 5 10 3 3" xfId="14925"/>
    <cellStyle name="Normal 5 10 3 4" xfId="20225"/>
    <cellStyle name="Normal 5 10 3 5" xfId="20981"/>
    <cellStyle name="Normal 5 10 3 6" xfId="21801"/>
    <cellStyle name="Normal 5 10 3 7" xfId="24171"/>
    <cellStyle name="Normal 5 10 4" xfId="10849"/>
    <cellStyle name="Normal 5 10 5" xfId="14923"/>
    <cellStyle name="Normal 5 10 6" xfId="16967"/>
    <cellStyle name="Normal 5 10 7" xfId="17586"/>
    <cellStyle name="Normal 5 10 8" xfId="18789"/>
    <cellStyle name="Normal 5 10 9" xfId="19457"/>
    <cellStyle name="Normal 5 11" xfId="10850"/>
    <cellStyle name="Normal 5 11 10" xfId="20226"/>
    <cellStyle name="Normal 5 11 11" xfId="20982"/>
    <cellStyle name="Normal 5 11 12" xfId="21802"/>
    <cellStyle name="Normal 5 11 13" xfId="22227"/>
    <cellStyle name="Normal 5 11 14" xfId="22580"/>
    <cellStyle name="Normal 5 11 15" xfId="22919"/>
    <cellStyle name="Normal 5 11 16" xfId="23232"/>
    <cellStyle name="Normal 5 11 17" xfId="23561"/>
    <cellStyle name="Normal 5 11 18" xfId="24172"/>
    <cellStyle name="Normal 5 11 19" xfId="24649"/>
    <cellStyle name="Normal 5 11 2" xfId="10851"/>
    <cellStyle name="Normal 5 11 2 2" xfId="10852"/>
    <cellStyle name="Normal 5 11 2 3" xfId="14927"/>
    <cellStyle name="Normal 5 11 2 4" xfId="20227"/>
    <cellStyle name="Normal 5 11 2 5" xfId="20983"/>
    <cellStyle name="Normal 5 11 2 6" xfId="21803"/>
    <cellStyle name="Normal 5 11 2 7" xfId="24173"/>
    <cellStyle name="Normal 5 11 20" xfId="25014"/>
    <cellStyle name="Normal 5 11 3" xfId="10853"/>
    <cellStyle name="Normal 5 11 3 2" xfId="10854"/>
    <cellStyle name="Normal 5 11 3 3" xfId="14928"/>
    <cellStyle name="Normal 5 11 3 4" xfId="20228"/>
    <cellStyle name="Normal 5 11 3 5" xfId="20984"/>
    <cellStyle name="Normal 5 11 3 6" xfId="21804"/>
    <cellStyle name="Normal 5 11 3 7" xfId="24174"/>
    <cellStyle name="Normal 5 11 4" xfId="10855"/>
    <cellStyle name="Normal 5 11 5" xfId="14926"/>
    <cellStyle name="Normal 5 11 6" xfId="16968"/>
    <cellStyle name="Normal 5 11 7" xfId="17587"/>
    <cellStyle name="Normal 5 11 8" xfId="18790"/>
    <cellStyle name="Normal 5 11 9" xfId="19458"/>
    <cellStyle name="Normal 5 12" xfId="10856"/>
    <cellStyle name="Normal 5 12 10" xfId="20229"/>
    <cellStyle name="Normal 5 12 11" xfId="20985"/>
    <cellStyle name="Normal 5 12 12" xfId="21805"/>
    <cellStyle name="Normal 5 12 13" xfId="22228"/>
    <cellStyle name="Normal 5 12 14" xfId="22581"/>
    <cellStyle name="Normal 5 12 15" xfId="22920"/>
    <cellStyle name="Normal 5 12 16" xfId="23233"/>
    <cellStyle name="Normal 5 12 17" xfId="23562"/>
    <cellStyle name="Normal 5 12 18" xfId="24175"/>
    <cellStyle name="Normal 5 12 19" xfId="24650"/>
    <cellStyle name="Normal 5 12 2" xfId="10857"/>
    <cellStyle name="Normal 5 12 2 2" xfId="10858"/>
    <cellStyle name="Normal 5 12 2 3" xfId="14930"/>
    <cellStyle name="Normal 5 12 2 4" xfId="20230"/>
    <cellStyle name="Normal 5 12 2 5" xfId="20986"/>
    <cellStyle name="Normal 5 12 2 6" xfId="21806"/>
    <cellStyle name="Normal 5 12 2 7" xfId="24176"/>
    <cellStyle name="Normal 5 12 20" xfId="25015"/>
    <cellStyle name="Normal 5 12 3" xfId="10859"/>
    <cellStyle name="Normal 5 12 3 2" xfId="10860"/>
    <cellStyle name="Normal 5 12 3 3" xfId="14931"/>
    <cellStyle name="Normal 5 12 3 4" xfId="20231"/>
    <cellStyle name="Normal 5 12 3 5" xfId="20987"/>
    <cellStyle name="Normal 5 12 3 6" xfId="21807"/>
    <cellStyle name="Normal 5 12 3 7" xfId="24177"/>
    <cellStyle name="Normal 5 12 4" xfId="10861"/>
    <cellStyle name="Normal 5 12 5" xfId="14929"/>
    <cellStyle name="Normal 5 12 6" xfId="16969"/>
    <cellStyle name="Normal 5 12 7" xfId="17588"/>
    <cellStyle name="Normal 5 12 8" xfId="18791"/>
    <cellStyle name="Normal 5 12 9" xfId="19459"/>
    <cellStyle name="Normal 5 13" xfId="10862"/>
    <cellStyle name="Normal 5 13 10" xfId="20232"/>
    <cellStyle name="Normal 5 13 11" xfId="20988"/>
    <cellStyle name="Normal 5 13 12" xfId="21808"/>
    <cellStyle name="Normal 5 13 13" xfId="22229"/>
    <cellStyle name="Normal 5 13 14" xfId="22582"/>
    <cellStyle name="Normal 5 13 15" xfId="22921"/>
    <cellStyle name="Normal 5 13 16" xfId="23234"/>
    <cellStyle name="Normal 5 13 17" xfId="23563"/>
    <cellStyle name="Normal 5 13 18" xfId="24178"/>
    <cellStyle name="Normal 5 13 19" xfId="24651"/>
    <cellStyle name="Normal 5 13 2" xfId="10863"/>
    <cellStyle name="Normal 5 13 2 2" xfId="10864"/>
    <cellStyle name="Normal 5 13 2 3" xfId="14933"/>
    <cellStyle name="Normal 5 13 2 4" xfId="20233"/>
    <cellStyle name="Normal 5 13 2 5" xfId="20989"/>
    <cellStyle name="Normal 5 13 2 6" xfId="21809"/>
    <cellStyle name="Normal 5 13 2 7" xfId="24179"/>
    <cellStyle name="Normal 5 13 20" xfId="25016"/>
    <cellStyle name="Normal 5 13 3" xfId="10865"/>
    <cellStyle name="Normal 5 13 3 2" xfId="10866"/>
    <cellStyle name="Normal 5 13 3 3" xfId="14934"/>
    <cellStyle name="Normal 5 13 3 4" xfId="20234"/>
    <cellStyle name="Normal 5 13 3 5" xfId="20990"/>
    <cellStyle name="Normal 5 13 3 6" xfId="21810"/>
    <cellStyle name="Normal 5 13 3 7" xfId="24180"/>
    <cellStyle name="Normal 5 13 4" xfId="10867"/>
    <cellStyle name="Normal 5 13 5" xfId="14932"/>
    <cellStyle name="Normal 5 13 6" xfId="16970"/>
    <cellStyle name="Normal 5 13 7" xfId="17589"/>
    <cellStyle name="Normal 5 13 8" xfId="18792"/>
    <cellStyle name="Normal 5 13 9" xfId="19460"/>
    <cellStyle name="Normal 5 14" xfId="10868"/>
    <cellStyle name="Normal 5 14 10" xfId="20235"/>
    <cellStyle name="Normal 5 14 11" xfId="20991"/>
    <cellStyle name="Normal 5 14 12" xfId="21811"/>
    <cellStyle name="Normal 5 14 13" xfId="22230"/>
    <cellStyle name="Normal 5 14 14" xfId="22583"/>
    <cellStyle name="Normal 5 14 15" xfId="22922"/>
    <cellStyle name="Normal 5 14 16" xfId="23235"/>
    <cellStyle name="Normal 5 14 17" xfId="23564"/>
    <cellStyle name="Normal 5 14 18" xfId="24181"/>
    <cellStyle name="Normal 5 14 19" xfId="24652"/>
    <cellStyle name="Normal 5 14 2" xfId="10869"/>
    <cellStyle name="Normal 5 14 2 2" xfId="10870"/>
    <cellStyle name="Normal 5 14 2 3" xfId="14936"/>
    <cellStyle name="Normal 5 14 2 4" xfId="20236"/>
    <cellStyle name="Normal 5 14 2 5" xfId="20992"/>
    <cellStyle name="Normal 5 14 2 6" xfId="21812"/>
    <cellStyle name="Normal 5 14 2 7" xfId="24182"/>
    <cellStyle name="Normal 5 14 20" xfId="25017"/>
    <cellStyle name="Normal 5 14 3" xfId="10871"/>
    <cellStyle name="Normal 5 14 3 2" xfId="10872"/>
    <cellStyle name="Normal 5 14 3 3" xfId="14937"/>
    <cellStyle name="Normal 5 14 3 4" xfId="20237"/>
    <cellStyle name="Normal 5 14 3 5" xfId="20993"/>
    <cellStyle name="Normal 5 14 3 6" xfId="21813"/>
    <cellStyle name="Normal 5 14 3 7" xfId="24183"/>
    <cellStyle name="Normal 5 14 4" xfId="10873"/>
    <cellStyle name="Normal 5 14 5" xfId="14935"/>
    <cellStyle name="Normal 5 14 6" xfId="16971"/>
    <cellStyle name="Normal 5 14 7" xfId="17590"/>
    <cellStyle name="Normal 5 14 8" xfId="18793"/>
    <cellStyle name="Normal 5 14 9" xfId="19461"/>
    <cellStyle name="Normal 5 15" xfId="10874"/>
    <cellStyle name="Normal 5 15 10" xfId="20238"/>
    <cellStyle name="Normal 5 15 11" xfId="20994"/>
    <cellStyle name="Normal 5 15 12" xfId="21814"/>
    <cellStyle name="Normal 5 15 13" xfId="22231"/>
    <cellStyle name="Normal 5 15 14" xfId="22584"/>
    <cellStyle name="Normal 5 15 15" xfId="22923"/>
    <cellStyle name="Normal 5 15 16" xfId="23236"/>
    <cellStyle name="Normal 5 15 17" xfId="23565"/>
    <cellStyle name="Normal 5 15 18" xfId="24184"/>
    <cellStyle name="Normal 5 15 19" xfId="24653"/>
    <cellStyle name="Normal 5 15 2" xfId="10875"/>
    <cellStyle name="Normal 5 15 2 2" xfId="10876"/>
    <cellStyle name="Normal 5 15 2 3" xfId="14939"/>
    <cellStyle name="Normal 5 15 2 4" xfId="20239"/>
    <cellStyle name="Normal 5 15 2 5" xfId="20995"/>
    <cellStyle name="Normal 5 15 2 6" xfId="21815"/>
    <cellStyle name="Normal 5 15 2 7" xfId="24185"/>
    <cellStyle name="Normal 5 15 20" xfId="25018"/>
    <cellStyle name="Normal 5 15 3" xfId="10877"/>
    <cellStyle name="Normal 5 15 3 2" xfId="10878"/>
    <cellStyle name="Normal 5 15 3 3" xfId="14940"/>
    <cellStyle name="Normal 5 15 3 4" xfId="20240"/>
    <cellStyle name="Normal 5 15 3 5" xfId="20996"/>
    <cellStyle name="Normal 5 15 3 6" xfId="21816"/>
    <cellStyle name="Normal 5 15 3 7" xfId="24186"/>
    <cellStyle name="Normal 5 15 4" xfId="10879"/>
    <cellStyle name="Normal 5 15 5" xfId="14938"/>
    <cellStyle name="Normal 5 15 6" xfId="16972"/>
    <cellStyle name="Normal 5 15 7" xfId="17591"/>
    <cellStyle name="Normal 5 15 8" xfId="18794"/>
    <cellStyle name="Normal 5 15 9" xfId="19462"/>
    <cellStyle name="Normal 5 16" xfId="10880"/>
    <cellStyle name="Normal 5 16 10" xfId="20241"/>
    <cellStyle name="Normal 5 16 11" xfId="20997"/>
    <cellStyle name="Normal 5 16 12" xfId="21817"/>
    <cellStyle name="Normal 5 16 13" xfId="22232"/>
    <cellStyle name="Normal 5 16 14" xfId="22585"/>
    <cellStyle name="Normal 5 16 15" xfId="22924"/>
    <cellStyle name="Normal 5 16 16" xfId="23237"/>
    <cellStyle name="Normal 5 16 17" xfId="23566"/>
    <cellStyle name="Normal 5 16 18" xfId="24187"/>
    <cellStyle name="Normal 5 16 19" xfId="24654"/>
    <cellStyle name="Normal 5 16 2" xfId="10881"/>
    <cellStyle name="Normal 5 16 2 2" xfId="10882"/>
    <cellStyle name="Normal 5 16 2 3" xfId="14942"/>
    <cellStyle name="Normal 5 16 2 4" xfId="20242"/>
    <cellStyle name="Normal 5 16 2 5" xfId="20998"/>
    <cellStyle name="Normal 5 16 2 6" xfId="21818"/>
    <cellStyle name="Normal 5 16 2 7" xfId="24188"/>
    <cellStyle name="Normal 5 16 20" xfId="25019"/>
    <cellStyle name="Normal 5 16 3" xfId="10883"/>
    <cellStyle name="Normal 5 16 3 2" xfId="10884"/>
    <cellStyle name="Normal 5 16 3 3" xfId="14943"/>
    <cellStyle name="Normal 5 16 3 4" xfId="20243"/>
    <cellStyle name="Normal 5 16 3 5" xfId="20999"/>
    <cellStyle name="Normal 5 16 3 6" xfId="21819"/>
    <cellStyle name="Normal 5 16 3 7" xfId="24189"/>
    <cellStyle name="Normal 5 16 4" xfId="10885"/>
    <cellStyle name="Normal 5 16 5" xfId="14941"/>
    <cellStyle name="Normal 5 16 6" xfId="16973"/>
    <cellStyle name="Normal 5 16 7" xfId="17592"/>
    <cellStyle name="Normal 5 16 8" xfId="18795"/>
    <cellStyle name="Normal 5 16 9" xfId="19463"/>
    <cellStyle name="Normal 5 17" xfId="10886"/>
    <cellStyle name="Normal 5 17 10" xfId="20244"/>
    <cellStyle name="Normal 5 17 11" xfId="21000"/>
    <cellStyle name="Normal 5 17 12" xfId="21820"/>
    <cellStyle name="Normal 5 17 13" xfId="22233"/>
    <cellStyle name="Normal 5 17 14" xfId="22586"/>
    <cellStyle name="Normal 5 17 15" xfId="22925"/>
    <cellStyle name="Normal 5 17 16" xfId="23238"/>
    <cellStyle name="Normal 5 17 17" xfId="23567"/>
    <cellStyle name="Normal 5 17 18" xfId="24190"/>
    <cellStyle name="Normal 5 17 19" xfId="24655"/>
    <cellStyle name="Normal 5 17 2" xfId="10887"/>
    <cellStyle name="Normal 5 17 2 2" xfId="10888"/>
    <cellStyle name="Normal 5 17 2 3" xfId="14945"/>
    <cellStyle name="Normal 5 17 2 4" xfId="20245"/>
    <cellStyle name="Normal 5 17 2 5" xfId="21001"/>
    <cellStyle name="Normal 5 17 2 6" xfId="21821"/>
    <cellStyle name="Normal 5 17 2 7" xfId="24191"/>
    <cellStyle name="Normal 5 17 20" xfId="25020"/>
    <cellStyle name="Normal 5 17 3" xfId="10889"/>
    <cellStyle name="Normal 5 17 3 2" xfId="10890"/>
    <cellStyle name="Normal 5 17 3 3" xfId="14946"/>
    <cellStyle name="Normal 5 17 3 4" xfId="20246"/>
    <cellStyle name="Normal 5 17 3 5" xfId="21002"/>
    <cellStyle name="Normal 5 17 3 6" xfId="21822"/>
    <cellStyle name="Normal 5 17 3 7" xfId="24192"/>
    <cellStyle name="Normal 5 17 4" xfId="10891"/>
    <cellStyle name="Normal 5 17 5" xfId="14944"/>
    <cellStyle name="Normal 5 17 6" xfId="16974"/>
    <cellStyle name="Normal 5 17 7" xfId="17593"/>
    <cellStyle name="Normal 5 17 8" xfId="18796"/>
    <cellStyle name="Normal 5 17 9" xfId="19464"/>
    <cellStyle name="Normal 5 18" xfId="10892"/>
    <cellStyle name="Normal 5 18 10" xfId="20247"/>
    <cellStyle name="Normal 5 18 11" xfId="21003"/>
    <cellStyle name="Normal 5 18 12" xfId="21823"/>
    <cellStyle name="Normal 5 18 13" xfId="22234"/>
    <cellStyle name="Normal 5 18 14" xfId="22587"/>
    <cellStyle name="Normal 5 18 15" xfId="22926"/>
    <cellStyle name="Normal 5 18 16" xfId="23239"/>
    <cellStyle name="Normal 5 18 17" xfId="23568"/>
    <cellStyle name="Normal 5 18 18" xfId="24193"/>
    <cellStyle name="Normal 5 18 19" xfId="24656"/>
    <cellStyle name="Normal 5 18 2" xfId="10893"/>
    <cellStyle name="Normal 5 18 2 2" xfId="10894"/>
    <cellStyle name="Normal 5 18 2 3" xfId="14948"/>
    <cellStyle name="Normal 5 18 2 4" xfId="20248"/>
    <cellStyle name="Normal 5 18 2 5" xfId="21004"/>
    <cellStyle name="Normal 5 18 2 6" xfId="21824"/>
    <cellStyle name="Normal 5 18 2 7" xfId="24194"/>
    <cellStyle name="Normal 5 18 20" xfId="25021"/>
    <cellStyle name="Normal 5 18 3" xfId="10895"/>
    <cellStyle name="Normal 5 18 3 2" xfId="10896"/>
    <cellStyle name="Normal 5 18 3 3" xfId="14949"/>
    <cellStyle name="Normal 5 18 3 4" xfId="20249"/>
    <cellStyle name="Normal 5 18 3 5" xfId="21005"/>
    <cellStyle name="Normal 5 18 3 6" xfId="21825"/>
    <cellStyle name="Normal 5 18 3 7" xfId="24195"/>
    <cellStyle name="Normal 5 18 4" xfId="10897"/>
    <cellStyle name="Normal 5 18 5" xfId="14947"/>
    <cellStyle name="Normal 5 18 6" xfId="16975"/>
    <cellStyle name="Normal 5 18 7" xfId="17594"/>
    <cellStyle name="Normal 5 18 8" xfId="18797"/>
    <cellStyle name="Normal 5 18 9" xfId="19465"/>
    <cellStyle name="Normal 5 19" xfId="10898"/>
    <cellStyle name="Normal 5 19 10" xfId="20250"/>
    <cellStyle name="Normal 5 19 11" xfId="21006"/>
    <cellStyle name="Normal 5 19 12" xfId="21826"/>
    <cellStyle name="Normal 5 19 13" xfId="22235"/>
    <cellStyle name="Normal 5 19 14" xfId="22588"/>
    <cellStyle name="Normal 5 19 15" xfId="22927"/>
    <cellStyle name="Normal 5 19 16" xfId="23240"/>
    <cellStyle name="Normal 5 19 17" xfId="23569"/>
    <cellStyle name="Normal 5 19 18" xfId="24196"/>
    <cellStyle name="Normal 5 19 19" xfId="24657"/>
    <cellStyle name="Normal 5 19 2" xfId="10899"/>
    <cellStyle name="Normal 5 19 2 2" xfId="10900"/>
    <cellStyle name="Normal 5 19 2 3" xfId="14951"/>
    <cellStyle name="Normal 5 19 2 4" xfId="20251"/>
    <cellStyle name="Normal 5 19 2 5" xfId="21007"/>
    <cellStyle name="Normal 5 19 2 6" xfId="21827"/>
    <cellStyle name="Normal 5 19 2 7" xfId="24197"/>
    <cellStyle name="Normal 5 19 20" xfId="25022"/>
    <cellStyle name="Normal 5 19 3" xfId="10901"/>
    <cellStyle name="Normal 5 19 3 2" xfId="10902"/>
    <cellStyle name="Normal 5 19 3 3" xfId="14952"/>
    <cellStyle name="Normal 5 19 3 4" xfId="20252"/>
    <cellStyle name="Normal 5 19 3 5" xfId="21008"/>
    <cellStyle name="Normal 5 19 3 6" xfId="21828"/>
    <cellStyle name="Normal 5 19 3 7" xfId="24198"/>
    <cellStyle name="Normal 5 19 4" xfId="10903"/>
    <cellStyle name="Normal 5 19 5" xfId="14950"/>
    <cellStyle name="Normal 5 19 6" xfId="16976"/>
    <cellStyle name="Normal 5 19 7" xfId="17595"/>
    <cellStyle name="Normal 5 19 8" xfId="18798"/>
    <cellStyle name="Normal 5 19 9" xfId="19466"/>
    <cellStyle name="Normal 5 2" xfId="10904"/>
    <cellStyle name="Normal 5 2 10" xfId="20253"/>
    <cellStyle name="Normal 5 2 11" xfId="21009"/>
    <cellStyle name="Normal 5 2 12" xfId="21829"/>
    <cellStyle name="Normal 5 2 13" xfId="22236"/>
    <cellStyle name="Normal 5 2 14" xfId="22589"/>
    <cellStyle name="Normal 5 2 15" xfId="22928"/>
    <cellStyle name="Normal 5 2 16" xfId="23241"/>
    <cellStyle name="Normal 5 2 17" xfId="23570"/>
    <cellStyle name="Normal 5 2 18" xfId="24199"/>
    <cellStyle name="Normal 5 2 19" xfId="24658"/>
    <cellStyle name="Normal 5 2 2" xfId="10905"/>
    <cellStyle name="Normal 5 2 2 2" xfId="10906"/>
    <cellStyle name="Normal 5 2 2 3" xfId="14954"/>
    <cellStyle name="Normal 5 2 2 4" xfId="20254"/>
    <cellStyle name="Normal 5 2 2 5" xfId="21010"/>
    <cellStyle name="Normal 5 2 2 6" xfId="21830"/>
    <cellStyle name="Normal 5 2 2 7" xfId="24200"/>
    <cellStyle name="Normal 5 2 20" xfId="25023"/>
    <cellStyle name="Normal 5 2 3" xfId="10907"/>
    <cellStyle name="Normal 5 2 3 2" xfId="10908"/>
    <cellStyle name="Normal 5 2 3 3" xfId="14955"/>
    <cellStyle name="Normal 5 2 3 4" xfId="20255"/>
    <cellStyle name="Normal 5 2 3 5" xfId="21011"/>
    <cellStyle name="Normal 5 2 3 6" xfId="21831"/>
    <cellStyle name="Normal 5 2 3 7" xfId="24201"/>
    <cellStyle name="Normal 5 2 4" xfId="10909"/>
    <cellStyle name="Normal 5 2 5" xfId="14953"/>
    <cellStyle name="Normal 5 2 6" xfId="16977"/>
    <cellStyle name="Normal 5 2 7" xfId="17596"/>
    <cellStyle name="Normal 5 2 8" xfId="18799"/>
    <cellStyle name="Normal 5 2 9" xfId="19467"/>
    <cellStyle name="Normal 5 20" xfId="10910"/>
    <cellStyle name="Normal 5 20 10" xfId="20256"/>
    <cellStyle name="Normal 5 20 11" xfId="21012"/>
    <cellStyle name="Normal 5 20 12" xfId="21832"/>
    <cellStyle name="Normal 5 20 13" xfId="22237"/>
    <cellStyle name="Normal 5 20 14" xfId="22590"/>
    <cellStyle name="Normal 5 20 15" xfId="22929"/>
    <cellStyle name="Normal 5 20 16" xfId="23242"/>
    <cellStyle name="Normal 5 20 17" xfId="23571"/>
    <cellStyle name="Normal 5 20 18" xfId="24202"/>
    <cellStyle name="Normal 5 20 19" xfId="24659"/>
    <cellStyle name="Normal 5 20 2" xfId="10911"/>
    <cellStyle name="Normal 5 20 2 2" xfId="10912"/>
    <cellStyle name="Normal 5 20 2 3" xfId="14957"/>
    <cellStyle name="Normal 5 20 2 4" xfId="20257"/>
    <cellStyle name="Normal 5 20 2 5" xfId="21013"/>
    <cellStyle name="Normal 5 20 2 6" xfId="21833"/>
    <cellStyle name="Normal 5 20 2 7" xfId="24203"/>
    <cellStyle name="Normal 5 20 20" xfId="25024"/>
    <cellStyle name="Normal 5 20 3" xfId="10913"/>
    <cellStyle name="Normal 5 20 3 2" xfId="10914"/>
    <cellStyle name="Normal 5 20 3 3" xfId="14958"/>
    <cellStyle name="Normal 5 20 3 4" xfId="20258"/>
    <cellStyle name="Normal 5 20 3 5" xfId="21014"/>
    <cellStyle name="Normal 5 20 3 6" xfId="21834"/>
    <cellStyle name="Normal 5 20 3 7" xfId="24204"/>
    <cellStyle name="Normal 5 20 4" xfId="10915"/>
    <cellStyle name="Normal 5 20 5" xfId="14956"/>
    <cellStyle name="Normal 5 20 6" xfId="16978"/>
    <cellStyle name="Normal 5 20 7" xfId="17597"/>
    <cellStyle name="Normal 5 20 8" xfId="18800"/>
    <cellStyle name="Normal 5 20 9" xfId="19468"/>
    <cellStyle name="Normal 5 21" xfId="10916"/>
    <cellStyle name="Normal 5 21 10" xfId="20259"/>
    <cellStyle name="Normal 5 21 11" xfId="21015"/>
    <cellStyle name="Normal 5 21 12" xfId="21835"/>
    <cellStyle name="Normal 5 21 13" xfId="22238"/>
    <cellStyle name="Normal 5 21 14" xfId="22591"/>
    <cellStyle name="Normal 5 21 15" xfId="22930"/>
    <cellStyle name="Normal 5 21 16" xfId="23243"/>
    <cellStyle name="Normal 5 21 17" xfId="23572"/>
    <cellStyle name="Normal 5 21 18" xfId="24205"/>
    <cellStyle name="Normal 5 21 19" xfId="24660"/>
    <cellStyle name="Normal 5 21 2" xfId="10917"/>
    <cellStyle name="Normal 5 21 2 2" xfId="10918"/>
    <cellStyle name="Normal 5 21 2 3" xfId="14960"/>
    <cellStyle name="Normal 5 21 2 4" xfId="20260"/>
    <cellStyle name="Normal 5 21 2 5" xfId="21016"/>
    <cellStyle name="Normal 5 21 2 6" xfId="21836"/>
    <cellStyle name="Normal 5 21 2 7" xfId="24206"/>
    <cellStyle name="Normal 5 21 20" xfId="25025"/>
    <cellStyle name="Normal 5 21 3" xfId="10919"/>
    <cellStyle name="Normal 5 21 3 2" xfId="10920"/>
    <cellStyle name="Normal 5 21 3 3" xfId="14961"/>
    <cellStyle name="Normal 5 21 3 4" xfId="20261"/>
    <cellStyle name="Normal 5 21 3 5" xfId="21017"/>
    <cellStyle name="Normal 5 21 3 6" xfId="21837"/>
    <cellStyle name="Normal 5 21 3 7" xfId="24207"/>
    <cellStyle name="Normal 5 21 4" xfId="10921"/>
    <cellStyle name="Normal 5 21 5" xfId="14959"/>
    <cellStyle name="Normal 5 21 6" xfId="16979"/>
    <cellStyle name="Normal 5 21 7" xfId="17598"/>
    <cellStyle name="Normal 5 21 8" xfId="18801"/>
    <cellStyle name="Normal 5 21 9" xfId="19469"/>
    <cellStyle name="Normal 5 22" xfId="10922"/>
    <cellStyle name="Normal 5 22 10" xfId="20262"/>
    <cellStyle name="Normal 5 22 11" xfId="21018"/>
    <cellStyle name="Normal 5 22 12" xfId="21838"/>
    <cellStyle name="Normal 5 22 13" xfId="22239"/>
    <cellStyle name="Normal 5 22 14" xfId="22592"/>
    <cellStyle name="Normal 5 22 15" xfId="22931"/>
    <cellStyle name="Normal 5 22 16" xfId="23244"/>
    <cellStyle name="Normal 5 22 17" xfId="23573"/>
    <cellStyle name="Normal 5 22 18" xfId="24208"/>
    <cellStyle name="Normal 5 22 19" xfId="24661"/>
    <cellStyle name="Normal 5 22 2" xfId="10923"/>
    <cellStyle name="Normal 5 22 2 2" xfId="10924"/>
    <cellStyle name="Normal 5 22 2 3" xfId="14963"/>
    <cellStyle name="Normal 5 22 2 4" xfId="20263"/>
    <cellStyle name="Normal 5 22 2 5" xfId="21019"/>
    <cellStyle name="Normal 5 22 2 6" xfId="21839"/>
    <cellStyle name="Normal 5 22 2 7" xfId="24209"/>
    <cellStyle name="Normal 5 22 20" xfId="25026"/>
    <cellStyle name="Normal 5 22 3" xfId="10925"/>
    <cellStyle name="Normal 5 22 3 2" xfId="10926"/>
    <cellStyle name="Normal 5 22 3 3" xfId="14964"/>
    <cellStyle name="Normal 5 22 3 4" xfId="20264"/>
    <cellStyle name="Normal 5 22 3 5" xfId="21020"/>
    <cellStyle name="Normal 5 22 3 6" xfId="21840"/>
    <cellStyle name="Normal 5 22 3 7" xfId="24210"/>
    <cellStyle name="Normal 5 22 4" xfId="10927"/>
    <cellStyle name="Normal 5 22 5" xfId="14962"/>
    <cellStyle name="Normal 5 22 6" xfId="16980"/>
    <cellStyle name="Normal 5 22 7" xfId="17599"/>
    <cellStyle name="Normal 5 22 8" xfId="18802"/>
    <cellStyle name="Normal 5 22 9" xfId="19470"/>
    <cellStyle name="Normal 5 23" xfId="10928"/>
    <cellStyle name="Normal 5 23 10" xfId="20265"/>
    <cellStyle name="Normal 5 23 11" xfId="21021"/>
    <cellStyle name="Normal 5 23 12" xfId="21841"/>
    <cellStyle name="Normal 5 23 13" xfId="22240"/>
    <cellStyle name="Normal 5 23 14" xfId="22593"/>
    <cellStyle name="Normal 5 23 15" xfId="22932"/>
    <cellStyle name="Normal 5 23 16" xfId="23245"/>
    <cellStyle name="Normal 5 23 17" xfId="23574"/>
    <cellStyle name="Normal 5 23 18" xfId="24211"/>
    <cellStyle name="Normal 5 23 19" xfId="24662"/>
    <cellStyle name="Normal 5 23 2" xfId="10929"/>
    <cellStyle name="Normal 5 23 2 2" xfId="10930"/>
    <cellStyle name="Normal 5 23 2 3" xfId="14966"/>
    <cellStyle name="Normal 5 23 2 4" xfId="20266"/>
    <cellStyle name="Normal 5 23 2 5" xfId="21022"/>
    <cellStyle name="Normal 5 23 2 6" xfId="21842"/>
    <cellStyle name="Normal 5 23 2 7" xfId="24212"/>
    <cellStyle name="Normal 5 23 20" xfId="25027"/>
    <cellStyle name="Normal 5 23 3" xfId="10931"/>
    <cellStyle name="Normal 5 23 3 2" xfId="10932"/>
    <cellStyle name="Normal 5 23 3 3" xfId="14967"/>
    <cellStyle name="Normal 5 23 3 4" xfId="20267"/>
    <cellStyle name="Normal 5 23 3 5" xfId="21023"/>
    <cellStyle name="Normal 5 23 3 6" xfId="21843"/>
    <cellStyle name="Normal 5 23 3 7" xfId="24213"/>
    <cellStyle name="Normal 5 23 4" xfId="10933"/>
    <cellStyle name="Normal 5 23 5" xfId="14965"/>
    <cellStyle name="Normal 5 23 6" xfId="16981"/>
    <cellStyle name="Normal 5 23 7" xfId="17600"/>
    <cellStyle name="Normal 5 23 8" xfId="18803"/>
    <cellStyle name="Normal 5 23 9" xfId="19471"/>
    <cellStyle name="Normal 5 24" xfId="10934"/>
    <cellStyle name="Normal 5 24 10" xfId="20268"/>
    <cellStyle name="Normal 5 24 11" xfId="21024"/>
    <cellStyle name="Normal 5 24 12" xfId="21844"/>
    <cellStyle name="Normal 5 24 13" xfId="22241"/>
    <cellStyle name="Normal 5 24 14" xfId="22594"/>
    <cellStyle name="Normal 5 24 15" xfId="22933"/>
    <cellStyle name="Normal 5 24 16" xfId="23246"/>
    <cellStyle name="Normal 5 24 17" xfId="23575"/>
    <cellStyle name="Normal 5 24 18" xfId="24214"/>
    <cellStyle name="Normal 5 24 19" xfId="24663"/>
    <cellStyle name="Normal 5 24 2" xfId="10935"/>
    <cellStyle name="Normal 5 24 2 2" xfId="10936"/>
    <cellStyle name="Normal 5 24 2 3" xfId="14969"/>
    <cellStyle name="Normal 5 24 2 4" xfId="20269"/>
    <cellStyle name="Normal 5 24 2 5" xfId="21025"/>
    <cellStyle name="Normal 5 24 2 6" xfId="21845"/>
    <cellStyle name="Normal 5 24 2 7" xfId="24215"/>
    <cellStyle name="Normal 5 24 20" xfId="25028"/>
    <cellStyle name="Normal 5 24 3" xfId="10937"/>
    <cellStyle name="Normal 5 24 3 2" xfId="10938"/>
    <cellStyle name="Normal 5 24 3 3" xfId="14970"/>
    <cellStyle name="Normal 5 24 3 4" xfId="20270"/>
    <cellStyle name="Normal 5 24 3 5" xfId="21026"/>
    <cellStyle name="Normal 5 24 3 6" xfId="21846"/>
    <cellStyle name="Normal 5 24 3 7" xfId="24216"/>
    <cellStyle name="Normal 5 24 4" xfId="10939"/>
    <cellStyle name="Normal 5 24 5" xfId="14968"/>
    <cellStyle name="Normal 5 24 6" xfId="16982"/>
    <cellStyle name="Normal 5 24 7" xfId="17601"/>
    <cellStyle name="Normal 5 24 8" xfId="18804"/>
    <cellStyle name="Normal 5 24 9" xfId="19472"/>
    <cellStyle name="Normal 5 25" xfId="10940"/>
    <cellStyle name="Normal 5 25 10" xfId="20271"/>
    <cellStyle name="Normal 5 25 11" xfId="21027"/>
    <cellStyle name="Normal 5 25 12" xfId="21847"/>
    <cellStyle name="Normal 5 25 13" xfId="22242"/>
    <cellStyle name="Normal 5 25 14" xfId="22595"/>
    <cellStyle name="Normal 5 25 15" xfId="22934"/>
    <cellStyle name="Normal 5 25 16" xfId="23247"/>
    <cellStyle name="Normal 5 25 17" xfId="23576"/>
    <cellStyle name="Normal 5 25 18" xfId="24217"/>
    <cellStyle name="Normal 5 25 19" xfId="24664"/>
    <cellStyle name="Normal 5 25 2" xfId="10941"/>
    <cellStyle name="Normal 5 25 2 2" xfId="10942"/>
    <cellStyle name="Normal 5 25 2 3" xfId="14972"/>
    <cellStyle name="Normal 5 25 2 4" xfId="20272"/>
    <cellStyle name="Normal 5 25 2 5" xfId="21028"/>
    <cellStyle name="Normal 5 25 2 6" xfId="21848"/>
    <cellStyle name="Normal 5 25 2 7" xfId="24218"/>
    <cellStyle name="Normal 5 25 20" xfId="25029"/>
    <cellStyle name="Normal 5 25 3" xfId="10943"/>
    <cellStyle name="Normal 5 25 3 2" xfId="10944"/>
    <cellStyle name="Normal 5 25 3 3" xfId="14973"/>
    <cellStyle name="Normal 5 25 3 4" xfId="20273"/>
    <cellStyle name="Normal 5 25 3 5" xfId="21029"/>
    <cellStyle name="Normal 5 25 3 6" xfId="21849"/>
    <cellStyle name="Normal 5 25 3 7" xfId="24219"/>
    <cellStyle name="Normal 5 25 4" xfId="10945"/>
    <cellStyle name="Normal 5 25 5" xfId="14971"/>
    <cellStyle name="Normal 5 25 6" xfId="16983"/>
    <cellStyle name="Normal 5 25 7" xfId="17602"/>
    <cellStyle name="Normal 5 25 8" xfId="18805"/>
    <cellStyle name="Normal 5 25 9" xfId="19473"/>
    <cellStyle name="Normal 5 26" xfId="10946"/>
    <cellStyle name="Normal 5 26 10" xfId="20274"/>
    <cellStyle name="Normal 5 26 11" xfId="21030"/>
    <cellStyle name="Normal 5 26 12" xfId="21850"/>
    <cellStyle name="Normal 5 26 13" xfId="22243"/>
    <cellStyle name="Normal 5 26 14" xfId="22596"/>
    <cellStyle name="Normal 5 26 15" xfId="22935"/>
    <cellStyle name="Normal 5 26 16" xfId="23248"/>
    <cellStyle name="Normal 5 26 17" xfId="23577"/>
    <cellStyle name="Normal 5 26 18" xfId="24220"/>
    <cellStyle name="Normal 5 26 19" xfId="24665"/>
    <cellStyle name="Normal 5 26 2" xfId="10947"/>
    <cellStyle name="Normal 5 26 2 2" xfId="10948"/>
    <cellStyle name="Normal 5 26 2 3" xfId="14975"/>
    <cellStyle name="Normal 5 26 2 4" xfId="20275"/>
    <cellStyle name="Normal 5 26 2 5" xfId="21031"/>
    <cellStyle name="Normal 5 26 2 6" xfId="21851"/>
    <cellStyle name="Normal 5 26 2 7" xfId="24221"/>
    <cellStyle name="Normal 5 26 20" xfId="25030"/>
    <cellStyle name="Normal 5 26 3" xfId="10949"/>
    <cellStyle name="Normal 5 26 3 2" xfId="10950"/>
    <cellStyle name="Normal 5 26 3 3" xfId="14976"/>
    <cellStyle name="Normal 5 26 3 4" xfId="20276"/>
    <cellStyle name="Normal 5 26 3 5" xfId="21032"/>
    <cellStyle name="Normal 5 26 3 6" xfId="21852"/>
    <cellStyle name="Normal 5 26 3 7" xfId="24222"/>
    <cellStyle name="Normal 5 26 4" xfId="10951"/>
    <cellStyle name="Normal 5 26 5" xfId="14974"/>
    <cellStyle name="Normal 5 26 6" xfId="16984"/>
    <cellStyle name="Normal 5 26 7" xfId="17603"/>
    <cellStyle name="Normal 5 26 8" xfId="18806"/>
    <cellStyle name="Normal 5 26 9" xfId="19474"/>
    <cellStyle name="Normal 5 27" xfId="10952"/>
    <cellStyle name="Normal 5 27 2" xfId="22244"/>
    <cellStyle name="Normal 5 27 3" xfId="23578"/>
    <cellStyle name="Normal 5 27 4" xfId="24666"/>
    <cellStyle name="Normal 5 28" xfId="14922"/>
    <cellStyle name="Normal 5 29" xfId="16966"/>
    <cellStyle name="Normal 5 3" xfId="10953"/>
    <cellStyle name="Normal 5 3 10" xfId="21033"/>
    <cellStyle name="Normal 5 3 11" xfId="21853"/>
    <cellStyle name="Normal 5 3 12" xfId="22245"/>
    <cellStyle name="Normal 5 3 13" xfId="22597"/>
    <cellStyle name="Normal 5 3 14" xfId="22936"/>
    <cellStyle name="Normal 5 3 15" xfId="23249"/>
    <cellStyle name="Normal 5 3 16" xfId="23579"/>
    <cellStyle name="Normal 5 3 17" xfId="24223"/>
    <cellStyle name="Normal 5 3 18" xfId="24667"/>
    <cellStyle name="Normal 5 3 19" xfId="25031"/>
    <cellStyle name="Normal 5 3 2" xfId="10954"/>
    <cellStyle name="Normal 5 3 2 10" xfId="20278"/>
    <cellStyle name="Normal 5 3 2 11" xfId="21034"/>
    <cellStyle name="Normal 5 3 2 12" xfId="21854"/>
    <cellStyle name="Normal 5 3 2 13" xfId="22246"/>
    <cellStyle name="Normal 5 3 2 14" xfId="22598"/>
    <cellStyle name="Normal 5 3 2 15" xfId="22937"/>
    <cellStyle name="Normal 5 3 2 16" xfId="23250"/>
    <cellStyle name="Normal 5 3 2 17" xfId="23580"/>
    <cellStyle name="Normal 5 3 2 18" xfId="24224"/>
    <cellStyle name="Normal 5 3 2 19" xfId="24668"/>
    <cellStyle name="Normal 5 3 2 2" xfId="10955"/>
    <cellStyle name="Normal 5 3 2 2 2" xfId="10956"/>
    <cellStyle name="Normal 5 3 2 2 3" xfId="14979"/>
    <cellStyle name="Normal 5 3 2 2 4" xfId="20279"/>
    <cellStyle name="Normal 5 3 2 2 5" xfId="21035"/>
    <cellStyle name="Normal 5 3 2 2 6" xfId="21855"/>
    <cellStyle name="Normal 5 3 2 2 7" xfId="24225"/>
    <cellStyle name="Normal 5 3 2 20" xfId="25032"/>
    <cellStyle name="Normal 5 3 2 3" xfId="10957"/>
    <cellStyle name="Normal 5 3 2 3 2" xfId="10958"/>
    <cellStyle name="Normal 5 3 2 3 3" xfId="14980"/>
    <cellStyle name="Normal 5 3 2 3 4" xfId="20280"/>
    <cellStyle name="Normal 5 3 2 3 5" xfId="21036"/>
    <cellStyle name="Normal 5 3 2 3 6" xfId="21856"/>
    <cellStyle name="Normal 5 3 2 3 7" xfId="24226"/>
    <cellStyle name="Normal 5 3 2 4" xfId="10959"/>
    <cellStyle name="Normal 5 3 2 5" xfId="14978"/>
    <cellStyle name="Normal 5 3 2 6" xfId="16986"/>
    <cellStyle name="Normal 5 3 2 7" xfId="17605"/>
    <cellStyle name="Normal 5 3 2 8" xfId="18808"/>
    <cellStyle name="Normal 5 3 2 9" xfId="19476"/>
    <cellStyle name="Normal 5 3 3" xfId="10960"/>
    <cellStyle name="Normal 5 3 4" xfId="14977"/>
    <cellStyle name="Normal 5 3 5" xfId="16985"/>
    <cellStyle name="Normal 5 3 6" xfId="17604"/>
    <cellStyle name="Normal 5 3 7" xfId="18807"/>
    <cellStyle name="Normal 5 3 8" xfId="19475"/>
    <cellStyle name="Normal 5 3 9" xfId="20277"/>
    <cellStyle name="Normal 5 30" xfId="17585"/>
    <cellStyle name="Normal 5 31" xfId="18788"/>
    <cellStyle name="Normal 5 32" xfId="19456"/>
    <cellStyle name="Normal 5 33" xfId="19652"/>
    <cellStyle name="Normal 5 34" xfId="19664"/>
    <cellStyle name="Normal 5 35" xfId="19676"/>
    <cellStyle name="Normal 5 36" xfId="19687"/>
    <cellStyle name="Normal 5 37" xfId="19698"/>
    <cellStyle name="Normal 5 4" xfId="10961"/>
    <cellStyle name="Normal 5 4 10" xfId="20281"/>
    <cellStyle name="Normal 5 4 11" xfId="21037"/>
    <cellStyle name="Normal 5 4 12" xfId="21857"/>
    <cellStyle name="Normal 5 4 13" xfId="22247"/>
    <cellStyle name="Normal 5 4 14" xfId="22599"/>
    <cellStyle name="Normal 5 4 15" xfId="22938"/>
    <cellStyle name="Normal 5 4 16" xfId="23251"/>
    <cellStyle name="Normal 5 4 17" xfId="23581"/>
    <cellStyle name="Normal 5 4 18" xfId="24227"/>
    <cellStyle name="Normal 5 4 19" xfId="24669"/>
    <cellStyle name="Normal 5 4 2" xfId="10962"/>
    <cellStyle name="Normal 5 4 2 2" xfId="10963"/>
    <cellStyle name="Normal 5 4 2 3" xfId="14982"/>
    <cellStyle name="Normal 5 4 2 4" xfId="20282"/>
    <cellStyle name="Normal 5 4 2 5" xfId="21038"/>
    <cellStyle name="Normal 5 4 2 6" xfId="21858"/>
    <cellStyle name="Normal 5 4 2 7" xfId="24228"/>
    <cellStyle name="Normal 5 4 20" xfId="25033"/>
    <cellStyle name="Normal 5 4 3" xfId="10964"/>
    <cellStyle name="Normal 5 4 3 2" xfId="10965"/>
    <cellStyle name="Normal 5 4 3 3" xfId="14983"/>
    <cellStyle name="Normal 5 4 3 4" xfId="20283"/>
    <cellStyle name="Normal 5 4 3 5" xfId="21039"/>
    <cellStyle name="Normal 5 4 3 6" xfId="21859"/>
    <cellStyle name="Normal 5 4 3 7" xfId="24229"/>
    <cellStyle name="Normal 5 4 4" xfId="10966"/>
    <cellStyle name="Normal 5 4 5" xfId="14981"/>
    <cellStyle name="Normal 5 4 6" xfId="16987"/>
    <cellStyle name="Normal 5 4 7" xfId="17606"/>
    <cellStyle name="Normal 5 4 8" xfId="18809"/>
    <cellStyle name="Normal 5 4 9" xfId="19477"/>
    <cellStyle name="Normal 5 5" xfId="10967"/>
    <cellStyle name="Normal 5 5 10" xfId="20284"/>
    <cellStyle name="Normal 5 5 11" xfId="21040"/>
    <cellStyle name="Normal 5 5 12" xfId="21860"/>
    <cellStyle name="Normal 5 5 13" xfId="22248"/>
    <cellStyle name="Normal 5 5 14" xfId="22600"/>
    <cellStyle name="Normal 5 5 15" xfId="22939"/>
    <cellStyle name="Normal 5 5 16" xfId="23252"/>
    <cellStyle name="Normal 5 5 17" xfId="23582"/>
    <cellStyle name="Normal 5 5 18" xfId="24230"/>
    <cellStyle name="Normal 5 5 19" xfId="24670"/>
    <cellStyle name="Normal 5 5 2" xfId="10968"/>
    <cellStyle name="Normal 5 5 2 2" xfId="10969"/>
    <cellStyle name="Normal 5 5 2 3" xfId="14985"/>
    <cellStyle name="Normal 5 5 2 4" xfId="20285"/>
    <cellStyle name="Normal 5 5 2 5" xfId="21041"/>
    <cellStyle name="Normal 5 5 2 6" xfId="21861"/>
    <cellStyle name="Normal 5 5 2 7" xfId="24231"/>
    <cellStyle name="Normal 5 5 20" xfId="25034"/>
    <cellStyle name="Normal 5 5 3" xfId="10970"/>
    <cellStyle name="Normal 5 5 3 2" xfId="10971"/>
    <cellStyle name="Normal 5 5 3 3" xfId="14986"/>
    <cellStyle name="Normal 5 5 3 4" xfId="20286"/>
    <cellStyle name="Normal 5 5 3 5" xfId="21042"/>
    <cellStyle name="Normal 5 5 3 6" xfId="21862"/>
    <cellStyle name="Normal 5 5 3 7" xfId="24232"/>
    <cellStyle name="Normal 5 5 4" xfId="10972"/>
    <cellStyle name="Normal 5 5 5" xfId="14984"/>
    <cellStyle name="Normal 5 5 6" xfId="16988"/>
    <cellStyle name="Normal 5 5 7" xfId="17607"/>
    <cellStyle name="Normal 5 5 8" xfId="18810"/>
    <cellStyle name="Normal 5 5 9" xfId="19478"/>
    <cellStyle name="Normal 5 6" xfId="10973"/>
    <cellStyle name="Normal 5 6 10" xfId="20287"/>
    <cellStyle name="Normal 5 6 11" xfId="21043"/>
    <cellStyle name="Normal 5 6 12" xfId="21863"/>
    <cellStyle name="Normal 5 6 13" xfId="22249"/>
    <cellStyle name="Normal 5 6 14" xfId="22601"/>
    <cellStyle name="Normal 5 6 15" xfId="22940"/>
    <cellStyle name="Normal 5 6 16" xfId="23253"/>
    <cellStyle name="Normal 5 6 17" xfId="23583"/>
    <cellStyle name="Normal 5 6 18" xfId="24233"/>
    <cellStyle name="Normal 5 6 19" xfId="24671"/>
    <cellStyle name="Normal 5 6 2" xfId="10974"/>
    <cellStyle name="Normal 5 6 2 2" xfId="10975"/>
    <cellStyle name="Normal 5 6 2 3" xfId="14988"/>
    <cellStyle name="Normal 5 6 2 4" xfId="20288"/>
    <cellStyle name="Normal 5 6 2 5" xfId="21044"/>
    <cellStyle name="Normal 5 6 2 6" xfId="21864"/>
    <cellStyle name="Normal 5 6 2 7" xfId="24234"/>
    <cellStyle name="Normal 5 6 20" xfId="25035"/>
    <cellStyle name="Normal 5 6 3" xfId="10976"/>
    <cellStyle name="Normal 5 6 3 2" xfId="10977"/>
    <cellStyle name="Normal 5 6 3 3" xfId="14989"/>
    <cellStyle name="Normal 5 6 3 4" xfId="20289"/>
    <cellStyle name="Normal 5 6 3 5" xfId="21045"/>
    <cellStyle name="Normal 5 6 3 6" xfId="21865"/>
    <cellStyle name="Normal 5 6 3 7" xfId="24235"/>
    <cellStyle name="Normal 5 6 4" xfId="10978"/>
    <cellStyle name="Normal 5 6 5" xfId="14987"/>
    <cellStyle name="Normal 5 6 6" xfId="16989"/>
    <cellStyle name="Normal 5 6 7" xfId="17608"/>
    <cellStyle name="Normal 5 6 8" xfId="18811"/>
    <cellStyle name="Normal 5 6 9" xfId="19479"/>
    <cellStyle name="Normal 5 7" xfId="10979"/>
    <cellStyle name="Normal 5 7 10" xfId="20290"/>
    <cellStyle name="Normal 5 7 11" xfId="21046"/>
    <cellStyle name="Normal 5 7 12" xfId="21866"/>
    <cellStyle name="Normal 5 7 13" xfId="22250"/>
    <cellStyle name="Normal 5 7 14" xfId="22602"/>
    <cellStyle name="Normal 5 7 15" xfId="22941"/>
    <cellStyle name="Normal 5 7 16" xfId="23254"/>
    <cellStyle name="Normal 5 7 17" xfId="23584"/>
    <cellStyle name="Normal 5 7 18" xfId="24236"/>
    <cellStyle name="Normal 5 7 19" xfId="24672"/>
    <cellStyle name="Normal 5 7 2" xfId="10980"/>
    <cellStyle name="Normal 5 7 2 2" xfId="10981"/>
    <cellStyle name="Normal 5 7 2 3" xfId="14991"/>
    <cellStyle name="Normal 5 7 2 4" xfId="20291"/>
    <cellStyle name="Normal 5 7 2 5" xfId="21047"/>
    <cellStyle name="Normal 5 7 2 6" xfId="21867"/>
    <cellStyle name="Normal 5 7 2 7" xfId="24237"/>
    <cellStyle name="Normal 5 7 20" xfId="25036"/>
    <cellStyle name="Normal 5 7 3" xfId="10982"/>
    <cellStyle name="Normal 5 7 3 2" xfId="10983"/>
    <cellStyle name="Normal 5 7 3 3" xfId="14992"/>
    <cellStyle name="Normal 5 7 3 4" xfId="20292"/>
    <cellStyle name="Normal 5 7 3 5" xfId="21048"/>
    <cellStyle name="Normal 5 7 3 6" xfId="21868"/>
    <cellStyle name="Normal 5 7 3 7" xfId="24238"/>
    <cellStyle name="Normal 5 7 4" xfId="10984"/>
    <cellStyle name="Normal 5 7 5" xfId="14990"/>
    <cellStyle name="Normal 5 7 6" xfId="16990"/>
    <cellStyle name="Normal 5 7 7" xfId="17609"/>
    <cellStyle name="Normal 5 7 8" xfId="18812"/>
    <cellStyle name="Normal 5 7 9" xfId="19480"/>
    <cellStyle name="Normal 5 8" xfId="10985"/>
    <cellStyle name="Normal 5 8 10" xfId="20293"/>
    <cellStyle name="Normal 5 8 11" xfId="21049"/>
    <cellStyle name="Normal 5 8 12" xfId="21869"/>
    <cellStyle name="Normal 5 8 13" xfId="22251"/>
    <cellStyle name="Normal 5 8 14" xfId="22603"/>
    <cellStyle name="Normal 5 8 15" xfId="22942"/>
    <cellStyle name="Normal 5 8 16" xfId="23255"/>
    <cellStyle name="Normal 5 8 17" xfId="23585"/>
    <cellStyle name="Normal 5 8 18" xfId="24239"/>
    <cellStyle name="Normal 5 8 19" xfId="24673"/>
    <cellStyle name="Normal 5 8 2" xfId="10986"/>
    <cellStyle name="Normal 5 8 2 2" xfId="10987"/>
    <cellStyle name="Normal 5 8 2 3" xfId="14994"/>
    <cellStyle name="Normal 5 8 2 4" xfId="20294"/>
    <cellStyle name="Normal 5 8 2 5" xfId="21050"/>
    <cellStyle name="Normal 5 8 2 6" xfId="21870"/>
    <cellStyle name="Normal 5 8 2 7" xfId="24240"/>
    <cellStyle name="Normal 5 8 20" xfId="25037"/>
    <cellStyle name="Normal 5 8 3" xfId="10988"/>
    <cellStyle name="Normal 5 8 3 2" xfId="10989"/>
    <cellStyle name="Normal 5 8 3 3" xfId="14995"/>
    <cellStyle name="Normal 5 8 3 4" xfId="20295"/>
    <cellStyle name="Normal 5 8 3 5" xfId="21051"/>
    <cellStyle name="Normal 5 8 3 6" xfId="21871"/>
    <cellStyle name="Normal 5 8 3 7" xfId="24241"/>
    <cellStyle name="Normal 5 8 4" xfId="10990"/>
    <cellStyle name="Normal 5 8 5" xfId="14993"/>
    <cellStyle name="Normal 5 8 6" xfId="16991"/>
    <cellStyle name="Normal 5 8 7" xfId="17610"/>
    <cellStyle name="Normal 5 8 8" xfId="18813"/>
    <cellStyle name="Normal 5 8 9" xfId="19481"/>
    <cellStyle name="Normal 5 9" xfId="10991"/>
    <cellStyle name="Normal 5 9 10" xfId="20296"/>
    <cellStyle name="Normal 5 9 11" xfId="21052"/>
    <cellStyle name="Normal 5 9 12" xfId="21872"/>
    <cellStyle name="Normal 5 9 13" xfId="22252"/>
    <cellStyle name="Normal 5 9 14" xfId="22604"/>
    <cellStyle name="Normal 5 9 15" xfId="22943"/>
    <cellStyle name="Normal 5 9 16" xfId="23256"/>
    <cellStyle name="Normal 5 9 17" xfId="23586"/>
    <cellStyle name="Normal 5 9 18" xfId="24242"/>
    <cellStyle name="Normal 5 9 19" xfId="24674"/>
    <cellStyle name="Normal 5 9 2" xfId="10992"/>
    <cellStyle name="Normal 5 9 2 2" xfId="10993"/>
    <cellStyle name="Normal 5 9 2 3" xfId="14997"/>
    <cellStyle name="Normal 5 9 2 4" xfId="20297"/>
    <cellStyle name="Normal 5 9 2 5" xfId="21053"/>
    <cellStyle name="Normal 5 9 2 6" xfId="21873"/>
    <cellStyle name="Normal 5 9 2 7" xfId="24243"/>
    <cellStyle name="Normal 5 9 20" xfId="25038"/>
    <cellStyle name="Normal 5 9 3" xfId="10994"/>
    <cellStyle name="Normal 5 9 3 2" xfId="10995"/>
    <cellStyle name="Normal 5 9 3 3" xfId="14998"/>
    <cellStyle name="Normal 5 9 3 4" xfId="20298"/>
    <cellStyle name="Normal 5 9 3 5" xfId="21054"/>
    <cellStyle name="Normal 5 9 3 6" xfId="21874"/>
    <cellStyle name="Normal 5 9 3 7" xfId="24244"/>
    <cellStyle name="Normal 5 9 4" xfId="10996"/>
    <cellStyle name="Normal 5 9 5" xfId="14996"/>
    <cellStyle name="Normal 5 9 6" xfId="16992"/>
    <cellStyle name="Normal 5 9 7" xfId="17611"/>
    <cellStyle name="Normal 5 9 8" xfId="18814"/>
    <cellStyle name="Normal 5 9 9" xfId="19482"/>
    <cellStyle name="Normal 50" xfId="18069"/>
    <cellStyle name="Normal 51" xfId="18082"/>
    <cellStyle name="Normal 52" xfId="18095"/>
    <cellStyle name="Normal 53" xfId="18236"/>
    <cellStyle name="Normal 54" xfId="18120"/>
    <cellStyle name="Normal 55" xfId="18133"/>
    <cellStyle name="Normal 56" xfId="18146"/>
    <cellStyle name="Normal 57" xfId="18159"/>
    <cellStyle name="Normal 58" xfId="18172"/>
    <cellStyle name="Normal 59" xfId="19644"/>
    <cellStyle name="Normal 6" xfId="10997"/>
    <cellStyle name="Normal 6 10" xfId="10998"/>
    <cellStyle name="Normal 6 10 10" xfId="18816"/>
    <cellStyle name="Normal 6 10 11" xfId="19484"/>
    <cellStyle name="Normal 6 10 12" xfId="20300"/>
    <cellStyle name="Normal 6 10 13" xfId="21056"/>
    <cellStyle name="Normal 6 10 14" xfId="21876"/>
    <cellStyle name="Normal 6 10 15" xfId="24246"/>
    <cellStyle name="Normal 6 10 2" xfId="10999"/>
    <cellStyle name="Normal 6 10 2 2" xfId="11000"/>
    <cellStyle name="Normal 6 10 2 3" xfId="15001"/>
    <cellStyle name="Normal 6 10 3" xfId="11001"/>
    <cellStyle name="Normal 6 10 4" xfId="11002"/>
    <cellStyle name="Normal 6 10 5" xfId="11003"/>
    <cellStyle name="Normal 6 10 6" xfId="11004"/>
    <cellStyle name="Normal 6 10 7" xfId="15000"/>
    <cellStyle name="Normal 6 10 8" xfId="16994"/>
    <cellStyle name="Normal 6 10 9" xfId="17613"/>
    <cellStyle name="Normal 6 100" xfId="18215"/>
    <cellStyle name="Normal 6 101" xfId="18228"/>
    <cellStyle name="Normal 6 102" xfId="18242"/>
    <cellStyle name="Normal 6 103" xfId="18254"/>
    <cellStyle name="Normal 6 104" xfId="18266"/>
    <cellStyle name="Normal 6 105" xfId="18279"/>
    <cellStyle name="Normal 6 106" xfId="18291"/>
    <cellStyle name="Normal 6 107" xfId="18303"/>
    <cellStyle name="Normal 6 108" xfId="18314"/>
    <cellStyle name="Normal 6 109" xfId="18330"/>
    <cellStyle name="Normal 6 11" xfId="11005"/>
    <cellStyle name="Normal 6 11 2" xfId="11006"/>
    <cellStyle name="Normal 6 11 3" xfId="15002"/>
    <cellStyle name="Normal 6 11 4" xfId="16995"/>
    <cellStyle name="Normal 6 11 5" xfId="17614"/>
    <cellStyle name="Normal 6 11 6" xfId="18817"/>
    <cellStyle name="Normal 6 11 7" xfId="19485"/>
    <cellStyle name="Normal 6 110" xfId="18815"/>
    <cellStyle name="Normal 6 111" xfId="19483"/>
    <cellStyle name="Normal 6 112" xfId="19017"/>
    <cellStyle name="Normal 6 113" xfId="18990"/>
    <cellStyle name="Normal 6 114" xfId="19653"/>
    <cellStyle name="Normal 6 115" xfId="19665"/>
    <cellStyle name="Normal 6 116" xfId="19677"/>
    <cellStyle name="Normal 6 117" xfId="19688"/>
    <cellStyle name="Normal 6 118" xfId="19699"/>
    <cellStyle name="Normal 6 119" xfId="20299"/>
    <cellStyle name="Normal 6 12" xfId="11007"/>
    <cellStyle name="Normal 6 12 2" xfId="11008"/>
    <cellStyle name="Normal 6 12 3" xfId="15003"/>
    <cellStyle name="Normal 6 12 4" xfId="16996"/>
    <cellStyle name="Normal 6 12 5" xfId="17615"/>
    <cellStyle name="Normal 6 12 6" xfId="18818"/>
    <cellStyle name="Normal 6 12 7" xfId="19486"/>
    <cellStyle name="Normal 6 120" xfId="21055"/>
    <cellStyle name="Normal 6 121" xfId="21220"/>
    <cellStyle name="Normal 6 122" xfId="21875"/>
    <cellStyle name="Normal 6 123" xfId="22253"/>
    <cellStyle name="Normal 6 124" xfId="22321"/>
    <cellStyle name="Normal 6 125" xfId="22332"/>
    <cellStyle name="Normal 6 126" xfId="22605"/>
    <cellStyle name="Normal 6 127" xfId="22944"/>
    <cellStyle name="Normal 6 128" xfId="23257"/>
    <cellStyle name="Normal 6 129" xfId="23587"/>
    <cellStyle name="Normal 6 13" xfId="11009"/>
    <cellStyle name="Normal 6 13 2" xfId="11010"/>
    <cellStyle name="Normal 6 13 3" xfId="15004"/>
    <cellStyle name="Normal 6 13 4" xfId="16997"/>
    <cellStyle name="Normal 6 13 5" xfId="17616"/>
    <cellStyle name="Normal 6 13 6" xfId="18819"/>
    <cellStyle name="Normal 6 13 7" xfId="19487"/>
    <cellStyle name="Normal 6 130" xfId="24245"/>
    <cellStyle name="Normal 6 131" xfId="24675"/>
    <cellStyle name="Normal 6 132" xfId="24742"/>
    <cellStyle name="Normal 6 133" xfId="24754"/>
    <cellStyle name="Normal 6 134" xfId="24766"/>
    <cellStyle name="Normal 6 135" xfId="25039"/>
    <cellStyle name="Normal 6 14" xfId="11011"/>
    <cellStyle name="Normal 6 14 2" xfId="11012"/>
    <cellStyle name="Normal 6 14 3" xfId="15005"/>
    <cellStyle name="Normal 6 14 4" xfId="16998"/>
    <cellStyle name="Normal 6 14 5" xfId="17617"/>
    <cellStyle name="Normal 6 14 6" xfId="18820"/>
    <cellStyle name="Normal 6 14 7" xfId="19488"/>
    <cellStyle name="Normal 6 15" xfId="11013"/>
    <cellStyle name="Normal 6 15 2" xfId="11014"/>
    <cellStyle name="Normal 6 15 3" xfId="15006"/>
    <cellStyle name="Normal 6 15 4" xfId="16999"/>
    <cellStyle name="Normal 6 15 5" xfId="17618"/>
    <cellStyle name="Normal 6 15 6" xfId="18821"/>
    <cellStyle name="Normal 6 15 7" xfId="19489"/>
    <cellStyle name="Normal 6 16" xfId="11015"/>
    <cellStyle name="Normal 6 16 2" xfId="11016"/>
    <cellStyle name="Normal 6 16 3" xfId="15007"/>
    <cellStyle name="Normal 6 16 4" xfId="17000"/>
    <cellStyle name="Normal 6 16 5" xfId="17619"/>
    <cellStyle name="Normal 6 16 6" xfId="18822"/>
    <cellStyle name="Normal 6 16 7" xfId="19490"/>
    <cellStyle name="Normal 6 17" xfId="11017"/>
    <cellStyle name="Normal 6 17 2" xfId="11018"/>
    <cellStyle name="Normal 6 17 3" xfId="15008"/>
    <cellStyle name="Normal 6 17 4" xfId="17001"/>
    <cellStyle name="Normal 6 17 5" xfId="17620"/>
    <cellStyle name="Normal 6 17 6" xfId="18823"/>
    <cellStyle name="Normal 6 17 7" xfId="19491"/>
    <cellStyle name="Normal 6 18" xfId="11019"/>
    <cellStyle name="Normal 6 18 2" xfId="11020"/>
    <cellStyle name="Normal 6 18 3" xfId="15009"/>
    <cellStyle name="Normal 6 18 4" xfId="17002"/>
    <cellStyle name="Normal 6 18 5" xfId="17621"/>
    <cellStyle name="Normal 6 18 6" xfId="18824"/>
    <cellStyle name="Normal 6 18 7" xfId="19492"/>
    <cellStyle name="Normal 6 19" xfId="11021"/>
    <cellStyle name="Normal 6 19 2" xfId="11022"/>
    <cellStyle name="Normal 6 19 3" xfId="15010"/>
    <cellStyle name="Normal 6 19 4" xfId="17003"/>
    <cellStyle name="Normal 6 19 5" xfId="17622"/>
    <cellStyle name="Normal 6 19 6" xfId="18825"/>
    <cellStyle name="Normal 6 19 7" xfId="19493"/>
    <cellStyle name="Normal 6 2" xfId="11023"/>
    <cellStyle name="Normal 6 2 10" xfId="20301"/>
    <cellStyle name="Normal 6 2 11" xfId="21057"/>
    <cellStyle name="Normal 6 2 12" xfId="21877"/>
    <cellStyle name="Normal 6 2 13" xfId="22254"/>
    <cellStyle name="Normal 6 2 14" xfId="22606"/>
    <cellStyle name="Normal 6 2 15" xfId="22945"/>
    <cellStyle name="Normal 6 2 16" xfId="23258"/>
    <cellStyle name="Normal 6 2 17" xfId="23588"/>
    <cellStyle name="Normal 6 2 18" xfId="24247"/>
    <cellStyle name="Normal 6 2 19" xfId="24676"/>
    <cellStyle name="Normal 6 2 2" xfId="11024"/>
    <cellStyle name="Normal 6 2 2 10" xfId="19495"/>
    <cellStyle name="Normal 6 2 2 11" xfId="20302"/>
    <cellStyle name="Normal 6 2 2 12" xfId="21058"/>
    <cellStyle name="Normal 6 2 2 13" xfId="21878"/>
    <cellStyle name="Normal 6 2 2 14" xfId="22255"/>
    <cellStyle name="Normal 6 2 2 15" xfId="22607"/>
    <cellStyle name="Normal 6 2 2 16" xfId="22946"/>
    <cellStyle name="Normal 6 2 2 17" xfId="23259"/>
    <cellStyle name="Normal 6 2 2 18" xfId="23589"/>
    <cellStyle name="Normal 6 2 2 19" xfId="24248"/>
    <cellStyle name="Normal 6 2 2 2" xfId="11025"/>
    <cellStyle name="Normal 6 2 2 2 10" xfId="21059"/>
    <cellStyle name="Normal 6 2 2 2 11" xfId="21879"/>
    <cellStyle name="Normal 6 2 2 2 12" xfId="24249"/>
    <cellStyle name="Normal 6 2 2 2 2" xfId="11026"/>
    <cellStyle name="Normal 6 2 2 2 2 2" xfId="11027"/>
    <cellStyle name="Normal 6 2 2 2 2 3" xfId="16438"/>
    <cellStyle name="Normal 6 2 2 2 3" xfId="11028"/>
    <cellStyle name="Normal 6 2 2 2 4" xfId="15013"/>
    <cellStyle name="Normal 6 2 2 2 5" xfId="17006"/>
    <cellStyle name="Normal 6 2 2 2 6" xfId="17625"/>
    <cellStyle name="Normal 6 2 2 2 7" xfId="18828"/>
    <cellStyle name="Normal 6 2 2 2 8" xfId="19496"/>
    <cellStyle name="Normal 6 2 2 2 9" xfId="20303"/>
    <cellStyle name="Normal 6 2 2 20" xfId="24677"/>
    <cellStyle name="Normal 6 2 2 21" xfId="25041"/>
    <cellStyle name="Normal 6 2 2 3" xfId="11029"/>
    <cellStyle name="Normal 6 2 2 3 2" xfId="11030"/>
    <cellStyle name="Normal 6 2 2 3 3" xfId="15014"/>
    <cellStyle name="Normal 6 2 2 3 4" xfId="20304"/>
    <cellStyle name="Normal 6 2 2 3 5" xfId="21060"/>
    <cellStyle name="Normal 6 2 2 3 6" xfId="21880"/>
    <cellStyle name="Normal 6 2 2 3 7" xfId="24250"/>
    <cellStyle name="Normal 6 2 2 4" xfId="11031"/>
    <cellStyle name="Normal 6 2 2 4 2" xfId="11032"/>
    <cellStyle name="Normal 6 2 2 4 3" xfId="16439"/>
    <cellStyle name="Normal 6 2 2 5" xfId="11033"/>
    <cellStyle name="Normal 6 2 2 6" xfId="15012"/>
    <cellStyle name="Normal 6 2 2 7" xfId="17005"/>
    <cellStyle name="Normal 6 2 2 8" xfId="17624"/>
    <cellStyle name="Normal 6 2 2 9" xfId="18827"/>
    <cellStyle name="Normal 6 2 20" xfId="25040"/>
    <cellStyle name="Normal 6 2 3" xfId="11034"/>
    <cellStyle name="Normal 6 2 3 2" xfId="11035"/>
    <cellStyle name="Normal 6 2 3 3" xfId="16440"/>
    <cellStyle name="Normal 6 2 4" xfId="11036"/>
    <cellStyle name="Normal 6 2 5" xfId="15011"/>
    <cellStyle name="Normal 6 2 6" xfId="17004"/>
    <cellStyle name="Normal 6 2 7" xfId="17623"/>
    <cellStyle name="Normal 6 2 8" xfId="18826"/>
    <cellStyle name="Normal 6 2 9" xfId="19494"/>
    <cellStyle name="Normal 6 20" xfId="11037"/>
    <cellStyle name="Normal 6 20 2" xfId="11038"/>
    <cellStyle name="Normal 6 20 3" xfId="15015"/>
    <cellStyle name="Normal 6 20 4" xfId="17007"/>
    <cellStyle name="Normal 6 20 5" xfId="17626"/>
    <cellStyle name="Normal 6 20 6" xfId="18829"/>
    <cellStyle name="Normal 6 20 7" xfId="19497"/>
    <cellStyle name="Normal 6 21" xfId="11039"/>
    <cellStyle name="Normal 6 21 2" xfId="11040"/>
    <cellStyle name="Normal 6 21 3" xfId="15016"/>
    <cellStyle name="Normal 6 21 4" xfId="17008"/>
    <cellStyle name="Normal 6 21 5" xfId="17627"/>
    <cellStyle name="Normal 6 21 6" xfId="18830"/>
    <cellStyle name="Normal 6 21 7" xfId="19498"/>
    <cellStyle name="Normal 6 22" xfId="11041"/>
    <cellStyle name="Normal 6 22 2" xfId="11042"/>
    <cellStyle name="Normal 6 22 3" xfId="15017"/>
    <cellStyle name="Normal 6 22 4" xfId="17009"/>
    <cellStyle name="Normal 6 22 5" xfId="17628"/>
    <cellStyle name="Normal 6 22 6" xfId="18831"/>
    <cellStyle name="Normal 6 22 7" xfId="19499"/>
    <cellStyle name="Normal 6 23" xfId="11043"/>
    <cellStyle name="Normal 6 23 2" xfId="11044"/>
    <cellStyle name="Normal 6 23 3" xfId="15018"/>
    <cellStyle name="Normal 6 23 4" xfId="17010"/>
    <cellStyle name="Normal 6 23 5" xfId="17629"/>
    <cellStyle name="Normal 6 23 6" xfId="18832"/>
    <cellStyle name="Normal 6 23 7" xfId="19500"/>
    <cellStyle name="Normal 6 24" xfId="11045"/>
    <cellStyle name="Normal 6 24 2" xfId="11046"/>
    <cellStyle name="Normal 6 24 3" xfId="15019"/>
    <cellStyle name="Normal 6 24 4" xfId="17011"/>
    <cellStyle name="Normal 6 24 5" xfId="17630"/>
    <cellStyle name="Normal 6 24 6" xfId="18833"/>
    <cellStyle name="Normal 6 24 7" xfId="19501"/>
    <cellStyle name="Normal 6 25" xfId="11047"/>
    <cellStyle name="Normal 6 25 2" xfId="11048"/>
    <cellStyle name="Normal 6 25 3" xfId="15020"/>
    <cellStyle name="Normal 6 25 4" xfId="17012"/>
    <cellStyle name="Normal 6 25 5" xfId="17631"/>
    <cellStyle name="Normal 6 25 6" xfId="18834"/>
    <cellStyle name="Normal 6 25 7" xfId="19502"/>
    <cellStyle name="Normal 6 26" xfId="11049"/>
    <cellStyle name="Normal 6 26 2" xfId="11050"/>
    <cellStyle name="Normal 6 26 3" xfId="15021"/>
    <cellStyle name="Normal 6 26 4" xfId="17013"/>
    <cellStyle name="Normal 6 26 5" xfId="17632"/>
    <cellStyle name="Normal 6 26 6" xfId="18835"/>
    <cellStyle name="Normal 6 26 7" xfId="19503"/>
    <cellStyle name="Normal 6 27" xfId="11051"/>
    <cellStyle name="Normal 6 27 2" xfId="11052"/>
    <cellStyle name="Normal 6 27 3" xfId="15022"/>
    <cellStyle name="Normal 6 27 4" xfId="17014"/>
    <cellStyle name="Normal 6 27 5" xfId="17633"/>
    <cellStyle name="Normal 6 27 6" xfId="18836"/>
    <cellStyle name="Normal 6 27 7" xfId="19504"/>
    <cellStyle name="Normal 6 28" xfId="11053"/>
    <cellStyle name="Normal 6 28 2" xfId="11054"/>
    <cellStyle name="Normal 6 28 3" xfId="15023"/>
    <cellStyle name="Normal 6 28 4" xfId="17015"/>
    <cellStyle name="Normal 6 28 5" xfId="17634"/>
    <cellStyle name="Normal 6 28 6" xfId="18837"/>
    <cellStyle name="Normal 6 28 7" xfId="19505"/>
    <cellStyle name="Normal 6 29" xfId="11055"/>
    <cellStyle name="Normal 6 29 2" xfId="11056"/>
    <cellStyle name="Normal 6 29 3" xfId="15024"/>
    <cellStyle name="Normal 6 29 4" xfId="17016"/>
    <cellStyle name="Normal 6 29 5" xfId="17635"/>
    <cellStyle name="Normal 6 29 6" xfId="18838"/>
    <cellStyle name="Normal 6 29 7" xfId="19506"/>
    <cellStyle name="Normal 6 3" xfId="11057"/>
    <cellStyle name="Normal 6 3 10" xfId="20305"/>
    <cellStyle name="Normal 6 3 11" xfId="21061"/>
    <cellStyle name="Normal 6 3 12" xfId="21881"/>
    <cellStyle name="Normal 6 3 13" xfId="22256"/>
    <cellStyle name="Normal 6 3 14" xfId="22608"/>
    <cellStyle name="Normal 6 3 15" xfId="22947"/>
    <cellStyle name="Normal 6 3 16" xfId="23260"/>
    <cellStyle name="Normal 6 3 17" xfId="23590"/>
    <cellStyle name="Normal 6 3 18" xfId="24251"/>
    <cellStyle name="Normal 6 3 19" xfId="24678"/>
    <cellStyle name="Normal 6 3 2" xfId="11058"/>
    <cellStyle name="Normal 6 3 2 2" xfId="11059"/>
    <cellStyle name="Normal 6 3 2 3" xfId="15026"/>
    <cellStyle name="Normal 6 3 2 4" xfId="20306"/>
    <cellStyle name="Normal 6 3 2 5" xfId="21062"/>
    <cellStyle name="Normal 6 3 2 6" xfId="21882"/>
    <cellStyle name="Normal 6 3 2 7" xfId="24252"/>
    <cellStyle name="Normal 6 3 20" xfId="25042"/>
    <cellStyle name="Normal 6 3 3" xfId="11060"/>
    <cellStyle name="Normal 6 3 3 2" xfId="11061"/>
    <cellStyle name="Normal 6 3 3 3" xfId="15027"/>
    <cellStyle name="Normal 6 3 3 4" xfId="20307"/>
    <cellStyle name="Normal 6 3 3 5" xfId="21063"/>
    <cellStyle name="Normal 6 3 3 6" xfId="21883"/>
    <cellStyle name="Normal 6 3 3 7" xfId="24253"/>
    <cellStyle name="Normal 6 3 4" xfId="11062"/>
    <cellStyle name="Normal 6 3 5" xfId="15025"/>
    <cellStyle name="Normal 6 3 6" xfId="17017"/>
    <cellStyle name="Normal 6 3 7" xfId="17636"/>
    <cellStyle name="Normal 6 3 8" xfId="18839"/>
    <cellStyle name="Normal 6 3 9" xfId="19507"/>
    <cellStyle name="Normal 6 30" xfId="11063"/>
    <cellStyle name="Normal 6 30 2" xfId="11064"/>
    <cellStyle name="Normal 6 30 3" xfId="15028"/>
    <cellStyle name="Normal 6 30 4" xfId="17018"/>
    <cellStyle name="Normal 6 30 5" xfId="17637"/>
    <cellStyle name="Normal 6 30 6" xfId="18840"/>
    <cellStyle name="Normal 6 30 7" xfId="19508"/>
    <cellStyle name="Normal 6 31" xfId="11065"/>
    <cellStyle name="Normal 6 31 2" xfId="11066"/>
    <cellStyle name="Normal 6 31 3" xfId="15029"/>
    <cellStyle name="Normal 6 31 4" xfId="17019"/>
    <cellStyle name="Normal 6 31 5" xfId="17638"/>
    <cellStyle name="Normal 6 31 6" xfId="18841"/>
    <cellStyle name="Normal 6 31 7" xfId="19509"/>
    <cellStyle name="Normal 6 32" xfId="11067"/>
    <cellStyle name="Normal 6 32 2" xfId="11068"/>
    <cellStyle name="Normal 6 32 3" xfId="15030"/>
    <cellStyle name="Normal 6 32 4" xfId="17020"/>
    <cellStyle name="Normal 6 32 5" xfId="17639"/>
    <cellStyle name="Normal 6 32 6" xfId="18842"/>
    <cellStyle name="Normal 6 32 7" xfId="19510"/>
    <cellStyle name="Normal 6 33" xfId="11069"/>
    <cellStyle name="Normal 6 33 2" xfId="11070"/>
    <cellStyle name="Normal 6 33 3" xfId="15031"/>
    <cellStyle name="Normal 6 33 4" xfId="17021"/>
    <cellStyle name="Normal 6 33 5" xfId="17640"/>
    <cellStyle name="Normal 6 33 6" xfId="18843"/>
    <cellStyle name="Normal 6 33 7" xfId="19511"/>
    <cellStyle name="Normal 6 34" xfId="11071"/>
    <cellStyle name="Normal 6 34 2" xfId="11072"/>
    <cellStyle name="Normal 6 34 3" xfId="15032"/>
    <cellStyle name="Normal 6 34 4" xfId="17022"/>
    <cellStyle name="Normal 6 34 5" xfId="17641"/>
    <cellStyle name="Normal 6 34 6" xfId="18844"/>
    <cellStyle name="Normal 6 34 7" xfId="19512"/>
    <cellStyle name="Normal 6 35" xfId="11073"/>
    <cellStyle name="Normal 6 35 2" xfId="11074"/>
    <cellStyle name="Normal 6 35 3" xfId="15033"/>
    <cellStyle name="Normal 6 35 4" xfId="17023"/>
    <cellStyle name="Normal 6 35 5" xfId="17642"/>
    <cellStyle name="Normal 6 35 6" xfId="18845"/>
    <cellStyle name="Normal 6 35 7" xfId="19513"/>
    <cellStyle name="Normal 6 36" xfId="11075"/>
    <cellStyle name="Normal 6 36 2" xfId="11076"/>
    <cellStyle name="Normal 6 36 3" xfId="15034"/>
    <cellStyle name="Normal 6 36 4" xfId="17024"/>
    <cellStyle name="Normal 6 36 5" xfId="17643"/>
    <cellStyle name="Normal 6 36 6" xfId="18846"/>
    <cellStyle name="Normal 6 36 7" xfId="19514"/>
    <cellStyle name="Normal 6 37" xfId="11077"/>
    <cellStyle name="Normal 6 37 2" xfId="11078"/>
    <cellStyle name="Normal 6 37 3" xfId="15035"/>
    <cellStyle name="Normal 6 37 4" xfId="17025"/>
    <cellStyle name="Normal 6 37 5" xfId="17644"/>
    <cellStyle name="Normal 6 37 6" xfId="18847"/>
    <cellStyle name="Normal 6 37 7" xfId="19515"/>
    <cellStyle name="Normal 6 38" xfId="11079"/>
    <cellStyle name="Normal 6 38 2" xfId="11080"/>
    <cellStyle name="Normal 6 38 3" xfId="15036"/>
    <cellStyle name="Normal 6 38 4" xfId="17026"/>
    <cellStyle name="Normal 6 38 5" xfId="17645"/>
    <cellStyle name="Normal 6 38 6" xfId="18848"/>
    <cellStyle name="Normal 6 38 7" xfId="19516"/>
    <cellStyle name="Normal 6 39" xfId="11081"/>
    <cellStyle name="Normal 6 39 2" xfId="11082"/>
    <cellStyle name="Normal 6 39 3" xfId="15037"/>
    <cellStyle name="Normal 6 39 4" xfId="17027"/>
    <cellStyle name="Normal 6 39 5" xfId="17646"/>
    <cellStyle name="Normal 6 39 6" xfId="18849"/>
    <cellStyle name="Normal 6 39 7" xfId="19517"/>
    <cellStyle name="Normal 6 4" xfId="11083"/>
    <cellStyle name="Normal 6 4 10" xfId="20308"/>
    <cellStyle name="Normal 6 4 11" xfId="21064"/>
    <cellStyle name="Normal 6 4 12" xfId="21884"/>
    <cellStyle name="Normal 6 4 13" xfId="22257"/>
    <cellStyle name="Normal 6 4 14" xfId="22609"/>
    <cellStyle name="Normal 6 4 15" xfId="22948"/>
    <cellStyle name="Normal 6 4 16" xfId="23261"/>
    <cellStyle name="Normal 6 4 17" xfId="23591"/>
    <cellStyle name="Normal 6 4 18" xfId="24254"/>
    <cellStyle name="Normal 6 4 19" xfId="24679"/>
    <cellStyle name="Normal 6 4 2" xfId="11084"/>
    <cellStyle name="Normal 6 4 2 2" xfId="11085"/>
    <cellStyle name="Normal 6 4 2 3" xfId="15039"/>
    <cellStyle name="Normal 6 4 2 4" xfId="20309"/>
    <cellStyle name="Normal 6 4 2 5" xfId="21065"/>
    <cellStyle name="Normal 6 4 2 6" xfId="21885"/>
    <cellStyle name="Normal 6 4 2 7" xfId="24255"/>
    <cellStyle name="Normal 6 4 20" xfId="25043"/>
    <cellStyle name="Normal 6 4 3" xfId="11086"/>
    <cellStyle name="Normal 6 4 3 2" xfId="11087"/>
    <cellStyle name="Normal 6 4 3 3" xfId="15040"/>
    <cellStyle name="Normal 6 4 3 4" xfId="20310"/>
    <cellStyle name="Normal 6 4 3 5" xfId="21066"/>
    <cellStyle name="Normal 6 4 3 6" xfId="21886"/>
    <cellStyle name="Normal 6 4 3 7" xfId="24256"/>
    <cellStyle name="Normal 6 4 4" xfId="11088"/>
    <cellStyle name="Normal 6 4 5" xfId="15038"/>
    <cellStyle name="Normal 6 4 6" xfId="17028"/>
    <cellStyle name="Normal 6 4 7" xfId="17647"/>
    <cellStyle name="Normal 6 4 8" xfId="18850"/>
    <cellStyle name="Normal 6 4 9" xfId="19518"/>
    <cellStyle name="Normal 6 40" xfId="11089"/>
    <cellStyle name="Normal 6 40 2" xfId="11090"/>
    <cellStyle name="Normal 6 40 3" xfId="15041"/>
    <cellStyle name="Normal 6 40 4" xfId="17029"/>
    <cellStyle name="Normal 6 40 5" xfId="17648"/>
    <cellStyle name="Normal 6 40 6" xfId="18851"/>
    <cellStyle name="Normal 6 40 7" xfId="19519"/>
    <cellStyle name="Normal 6 41" xfId="11091"/>
    <cellStyle name="Normal 6 41 2" xfId="11092"/>
    <cellStyle name="Normal 6 41 3" xfId="15042"/>
    <cellStyle name="Normal 6 41 4" xfId="17030"/>
    <cellStyle name="Normal 6 41 5" xfId="17649"/>
    <cellStyle name="Normal 6 41 6" xfId="18852"/>
    <cellStyle name="Normal 6 41 7" xfId="19520"/>
    <cellStyle name="Normal 6 42" xfId="11093"/>
    <cellStyle name="Normal 6 42 2" xfId="11094"/>
    <cellStyle name="Normal 6 42 3" xfId="15043"/>
    <cellStyle name="Normal 6 42 4" xfId="17031"/>
    <cellStyle name="Normal 6 42 5" xfId="17650"/>
    <cellStyle name="Normal 6 42 6" xfId="18853"/>
    <cellStyle name="Normal 6 42 7" xfId="19521"/>
    <cellStyle name="Normal 6 43" xfId="11095"/>
    <cellStyle name="Normal 6 43 2" xfId="11096"/>
    <cellStyle name="Normal 6 43 3" xfId="15044"/>
    <cellStyle name="Normal 6 43 4" xfId="17032"/>
    <cellStyle name="Normal 6 43 5" xfId="17651"/>
    <cellStyle name="Normal 6 43 6" xfId="18854"/>
    <cellStyle name="Normal 6 43 7" xfId="19522"/>
    <cellStyle name="Normal 6 44" xfId="11097"/>
    <cellStyle name="Normal 6 44 2" xfId="11098"/>
    <cellStyle name="Normal 6 44 3" xfId="15045"/>
    <cellStyle name="Normal 6 44 4" xfId="17033"/>
    <cellStyle name="Normal 6 44 5" xfId="17652"/>
    <cellStyle name="Normal 6 44 6" xfId="18855"/>
    <cellStyle name="Normal 6 44 7" xfId="19523"/>
    <cellStyle name="Normal 6 45" xfId="11099"/>
    <cellStyle name="Normal 6 45 2" xfId="11100"/>
    <cellStyle name="Normal 6 45 3" xfId="15046"/>
    <cellStyle name="Normal 6 45 4" xfId="17034"/>
    <cellStyle name="Normal 6 45 5" xfId="17653"/>
    <cellStyle name="Normal 6 45 6" xfId="18856"/>
    <cellStyle name="Normal 6 45 7" xfId="19524"/>
    <cellStyle name="Normal 6 46" xfId="11101"/>
    <cellStyle name="Normal 6 46 2" xfId="11102"/>
    <cellStyle name="Normal 6 46 3" xfId="15047"/>
    <cellStyle name="Normal 6 46 4" xfId="17035"/>
    <cellStyle name="Normal 6 46 5" xfId="17654"/>
    <cellStyle name="Normal 6 46 6" xfId="18857"/>
    <cellStyle name="Normal 6 46 7" xfId="19525"/>
    <cellStyle name="Normal 6 47" xfId="11103"/>
    <cellStyle name="Normal 6 47 2" xfId="11104"/>
    <cellStyle name="Normal 6 47 3" xfId="15048"/>
    <cellStyle name="Normal 6 47 4" xfId="17036"/>
    <cellStyle name="Normal 6 47 5" xfId="17655"/>
    <cellStyle name="Normal 6 47 6" xfId="18858"/>
    <cellStyle name="Normal 6 47 7" xfId="19526"/>
    <cellStyle name="Normal 6 48" xfId="11105"/>
    <cellStyle name="Normal 6 48 2" xfId="11106"/>
    <cellStyle name="Normal 6 48 3" xfId="15049"/>
    <cellStyle name="Normal 6 48 4" xfId="17037"/>
    <cellStyle name="Normal 6 48 5" xfId="17656"/>
    <cellStyle name="Normal 6 48 6" xfId="18859"/>
    <cellStyle name="Normal 6 48 7" xfId="19527"/>
    <cellStyle name="Normal 6 49" xfId="11107"/>
    <cellStyle name="Normal 6 49 2" xfId="11108"/>
    <cellStyle name="Normal 6 49 3" xfId="15050"/>
    <cellStyle name="Normal 6 49 4" xfId="17038"/>
    <cellStyle name="Normal 6 49 5" xfId="17657"/>
    <cellStyle name="Normal 6 49 6" xfId="18860"/>
    <cellStyle name="Normal 6 49 7" xfId="19528"/>
    <cellStyle name="Normal 6 5" xfId="11109"/>
    <cellStyle name="Normal 6 5 10" xfId="20311"/>
    <cellStyle name="Normal 6 5 11" xfId="21067"/>
    <cellStyle name="Normal 6 5 12" xfId="21887"/>
    <cellStyle name="Normal 6 5 13" xfId="22258"/>
    <cellStyle name="Normal 6 5 14" xfId="22610"/>
    <cellStyle name="Normal 6 5 15" xfId="22949"/>
    <cellStyle name="Normal 6 5 16" xfId="23262"/>
    <cellStyle name="Normal 6 5 17" xfId="23592"/>
    <cellStyle name="Normal 6 5 18" xfId="24257"/>
    <cellStyle name="Normal 6 5 19" xfId="24680"/>
    <cellStyle name="Normal 6 5 2" xfId="11110"/>
    <cellStyle name="Normal 6 5 2 2" xfId="11111"/>
    <cellStyle name="Normal 6 5 2 3" xfId="15052"/>
    <cellStyle name="Normal 6 5 2 4" xfId="20312"/>
    <cellStyle name="Normal 6 5 2 5" xfId="21068"/>
    <cellStyle name="Normal 6 5 2 6" xfId="21888"/>
    <cellStyle name="Normal 6 5 2 7" xfId="24258"/>
    <cellStyle name="Normal 6 5 20" xfId="25044"/>
    <cellStyle name="Normal 6 5 3" xfId="11112"/>
    <cellStyle name="Normal 6 5 3 2" xfId="11113"/>
    <cellStyle name="Normal 6 5 3 3" xfId="15053"/>
    <cellStyle name="Normal 6 5 3 4" xfId="20313"/>
    <cellStyle name="Normal 6 5 3 5" xfId="21069"/>
    <cellStyle name="Normal 6 5 3 6" xfId="21889"/>
    <cellStyle name="Normal 6 5 3 7" xfId="24259"/>
    <cellStyle name="Normal 6 5 4" xfId="11114"/>
    <cellStyle name="Normal 6 5 5" xfId="15051"/>
    <cellStyle name="Normal 6 5 6" xfId="17039"/>
    <cellStyle name="Normal 6 5 7" xfId="17658"/>
    <cellStyle name="Normal 6 5 8" xfId="18861"/>
    <cellStyle name="Normal 6 5 9" xfId="19529"/>
    <cellStyle name="Normal 6 50" xfId="11115"/>
    <cellStyle name="Normal 6 50 2" xfId="11116"/>
    <cellStyle name="Normal 6 50 3" xfId="15054"/>
    <cellStyle name="Normal 6 50 4" xfId="17040"/>
    <cellStyle name="Normal 6 50 5" xfId="17659"/>
    <cellStyle name="Normal 6 50 6" xfId="18862"/>
    <cellStyle name="Normal 6 50 7" xfId="19530"/>
    <cellStyle name="Normal 6 51" xfId="11117"/>
    <cellStyle name="Normal 6 51 2" xfId="11118"/>
    <cellStyle name="Normal 6 51 3" xfId="15055"/>
    <cellStyle name="Normal 6 51 4" xfId="17041"/>
    <cellStyle name="Normal 6 51 5" xfId="17660"/>
    <cellStyle name="Normal 6 51 6" xfId="18863"/>
    <cellStyle name="Normal 6 51 7" xfId="19531"/>
    <cellStyle name="Normal 6 52" xfId="11119"/>
    <cellStyle name="Normal 6 52 2" xfId="11120"/>
    <cellStyle name="Normal 6 52 3" xfId="15056"/>
    <cellStyle name="Normal 6 52 4" xfId="17042"/>
    <cellStyle name="Normal 6 52 5" xfId="17661"/>
    <cellStyle name="Normal 6 52 6" xfId="18864"/>
    <cellStyle name="Normal 6 52 7" xfId="19532"/>
    <cellStyle name="Normal 6 53" xfId="11121"/>
    <cellStyle name="Normal 6 53 2" xfId="11122"/>
    <cellStyle name="Normal 6 53 3" xfId="15057"/>
    <cellStyle name="Normal 6 53 4" xfId="17043"/>
    <cellStyle name="Normal 6 53 5" xfId="17662"/>
    <cellStyle name="Normal 6 53 6" xfId="18865"/>
    <cellStyle name="Normal 6 53 7" xfId="19533"/>
    <cellStyle name="Normal 6 54" xfId="11123"/>
    <cellStyle name="Normal 6 54 2" xfId="11124"/>
    <cellStyle name="Normal 6 54 3" xfId="15058"/>
    <cellStyle name="Normal 6 54 4" xfId="17044"/>
    <cellStyle name="Normal 6 54 5" xfId="17663"/>
    <cellStyle name="Normal 6 54 6" xfId="18866"/>
    <cellStyle name="Normal 6 54 7" xfId="19534"/>
    <cellStyle name="Normal 6 55" xfId="11125"/>
    <cellStyle name="Normal 6 55 2" xfId="11126"/>
    <cellStyle name="Normal 6 55 3" xfId="15059"/>
    <cellStyle name="Normal 6 55 4" xfId="17045"/>
    <cellStyle name="Normal 6 55 5" xfId="17664"/>
    <cellStyle name="Normal 6 55 6" xfId="18867"/>
    <cellStyle name="Normal 6 55 7" xfId="19535"/>
    <cellStyle name="Normal 6 56" xfId="11127"/>
    <cellStyle name="Normal 6 56 2" xfId="11128"/>
    <cellStyle name="Normal 6 56 3" xfId="15060"/>
    <cellStyle name="Normal 6 56 4" xfId="17046"/>
    <cellStyle name="Normal 6 56 5" xfId="17665"/>
    <cellStyle name="Normal 6 56 6" xfId="18868"/>
    <cellStyle name="Normal 6 56 7" xfId="19536"/>
    <cellStyle name="Normal 6 57" xfId="11129"/>
    <cellStyle name="Normal 6 57 2" xfId="11130"/>
    <cellStyle name="Normal 6 57 3" xfId="15061"/>
    <cellStyle name="Normal 6 57 4" xfId="17047"/>
    <cellStyle name="Normal 6 57 5" xfId="17666"/>
    <cellStyle name="Normal 6 57 6" xfId="18869"/>
    <cellStyle name="Normal 6 57 7" xfId="19537"/>
    <cellStyle name="Normal 6 58" xfId="11131"/>
    <cellStyle name="Normal 6 58 2" xfId="11132"/>
    <cellStyle name="Normal 6 58 3" xfId="16441"/>
    <cellStyle name="Normal 6 58 4" xfId="17048"/>
    <cellStyle name="Normal 6 58 5" xfId="17667"/>
    <cellStyle name="Normal 6 58 6" xfId="18870"/>
    <cellStyle name="Normal 6 58 7" xfId="19538"/>
    <cellStyle name="Normal 6 59" xfId="11133"/>
    <cellStyle name="Normal 6 6" xfId="11134"/>
    <cellStyle name="Normal 6 6 10" xfId="20314"/>
    <cellStyle name="Normal 6 6 11" xfId="21070"/>
    <cellStyle name="Normal 6 6 12" xfId="21890"/>
    <cellStyle name="Normal 6 6 13" xfId="22259"/>
    <cellStyle name="Normal 6 6 14" xfId="22611"/>
    <cellStyle name="Normal 6 6 15" xfId="22950"/>
    <cellStyle name="Normal 6 6 16" xfId="23263"/>
    <cellStyle name="Normal 6 6 17" xfId="23593"/>
    <cellStyle name="Normal 6 6 18" xfId="24260"/>
    <cellStyle name="Normal 6 6 19" xfId="24681"/>
    <cellStyle name="Normal 6 6 2" xfId="11135"/>
    <cellStyle name="Normal 6 6 2 2" xfId="11136"/>
    <cellStyle name="Normal 6 6 2 3" xfId="15063"/>
    <cellStyle name="Normal 6 6 2 4" xfId="20315"/>
    <cellStyle name="Normal 6 6 2 5" xfId="21071"/>
    <cellStyle name="Normal 6 6 2 6" xfId="21891"/>
    <cellStyle name="Normal 6 6 2 7" xfId="24261"/>
    <cellStyle name="Normal 6 6 20" xfId="25045"/>
    <cellStyle name="Normal 6 6 3" xfId="11137"/>
    <cellStyle name="Normal 6 6 3 2" xfId="11138"/>
    <cellStyle name="Normal 6 6 3 3" xfId="15064"/>
    <cellStyle name="Normal 6 6 3 4" xfId="20316"/>
    <cellStyle name="Normal 6 6 3 5" xfId="21072"/>
    <cellStyle name="Normal 6 6 3 6" xfId="21892"/>
    <cellStyle name="Normal 6 6 3 7" xfId="24262"/>
    <cellStyle name="Normal 6 6 4" xfId="11139"/>
    <cellStyle name="Normal 6 6 5" xfId="15062"/>
    <cellStyle name="Normal 6 6 6" xfId="17049"/>
    <cellStyle name="Normal 6 6 7" xfId="17668"/>
    <cellStyle name="Normal 6 6 8" xfId="18871"/>
    <cellStyle name="Normal 6 6 9" xfId="19539"/>
    <cellStyle name="Normal 6 60" xfId="14999"/>
    <cellStyle name="Normal 6 61" xfId="16462"/>
    <cellStyle name="Normal 6 62" xfId="16451"/>
    <cellStyle name="Normal 6 63" xfId="16993"/>
    <cellStyle name="Normal 6 64" xfId="17612"/>
    <cellStyle name="Normal 6 65" xfId="16508"/>
    <cellStyle name="Normal 6 66" xfId="17780"/>
    <cellStyle name="Normal 6 67" xfId="17793"/>
    <cellStyle name="Normal 6 68" xfId="17806"/>
    <cellStyle name="Normal 6 69" xfId="17818"/>
    <cellStyle name="Normal 6 7" xfId="11140"/>
    <cellStyle name="Normal 6 7 10" xfId="20317"/>
    <cellStyle name="Normal 6 7 11" xfId="21073"/>
    <cellStyle name="Normal 6 7 12" xfId="21893"/>
    <cellStyle name="Normal 6 7 13" xfId="22260"/>
    <cellStyle name="Normal 6 7 14" xfId="22612"/>
    <cellStyle name="Normal 6 7 15" xfId="22951"/>
    <cellStyle name="Normal 6 7 16" xfId="23264"/>
    <cellStyle name="Normal 6 7 17" xfId="23594"/>
    <cellStyle name="Normal 6 7 18" xfId="24263"/>
    <cellStyle name="Normal 6 7 19" xfId="24682"/>
    <cellStyle name="Normal 6 7 2" xfId="11141"/>
    <cellStyle name="Normal 6 7 2 2" xfId="11142"/>
    <cellStyle name="Normal 6 7 2 3" xfId="15066"/>
    <cellStyle name="Normal 6 7 2 4" xfId="20318"/>
    <cellStyle name="Normal 6 7 2 5" xfId="21074"/>
    <cellStyle name="Normal 6 7 2 6" xfId="21894"/>
    <cellStyle name="Normal 6 7 2 7" xfId="24264"/>
    <cellStyle name="Normal 6 7 20" xfId="25046"/>
    <cellStyle name="Normal 6 7 3" xfId="11143"/>
    <cellStyle name="Normal 6 7 3 2" xfId="11144"/>
    <cellStyle name="Normal 6 7 3 3" xfId="15067"/>
    <cellStyle name="Normal 6 7 3 4" xfId="20319"/>
    <cellStyle name="Normal 6 7 3 5" xfId="21075"/>
    <cellStyle name="Normal 6 7 3 6" xfId="21895"/>
    <cellStyle name="Normal 6 7 3 7" xfId="24265"/>
    <cellStyle name="Normal 6 7 4" xfId="11145"/>
    <cellStyle name="Normal 6 7 5" xfId="15065"/>
    <cellStyle name="Normal 6 7 6" xfId="17050"/>
    <cellStyle name="Normal 6 7 7" xfId="17669"/>
    <cellStyle name="Normal 6 7 8" xfId="18872"/>
    <cellStyle name="Normal 6 7 9" xfId="19540"/>
    <cellStyle name="Normal 6 70" xfId="17831"/>
    <cellStyle name="Normal 6 71" xfId="17844"/>
    <cellStyle name="Normal 6 72" xfId="17856"/>
    <cellStyle name="Normal 6 73" xfId="17869"/>
    <cellStyle name="Normal 6 74" xfId="17882"/>
    <cellStyle name="Normal 6 75" xfId="17894"/>
    <cellStyle name="Normal 6 76" xfId="17907"/>
    <cellStyle name="Normal 6 77" xfId="17920"/>
    <cellStyle name="Normal 6 78" xfId="17933"/>
    <cellStyle name="Normal 6 79" xfId="17946"/>
    <cellStyle name="Normal 6 8" xfId="11146"/>
    <cellStyle name="Normal 6 8 10" xfId="20320"/>
    <cellStyle name="Normal 6 8 11" xfId="21076"/>
    <cellStyle name="Normal 6 8 12" xfId="21896"/>
    <cellStyle name="Normal 6 8 13" xfId="22261"/>
    <cellStyle name="Normal 6 8 14" xfId="22613"/>
    <cellStyle name="Normal 6 8 15" xfId="22952"/>
    <cellStyle name="Normal 6 8 16" xfId="23265"/>
    <cellStyle name="Normal 6 8 17" xfId="23595"/>
    <cellStyle name="Normal 6 8 18" xfId="24266"/>
    <cellStyle name="Normal 6 8 19" xfId="24683"/>
    <cellStyle name="Normal 6 8 2" xfId="11147"/>
    <cellStyle name="Normal 6 8 2 2" xfId="11148"/>
    <cellStyle name="Normal 6 8 2 3" xfId="15069"/>
    <cellStyle name="Normal 6 8 2 4" xfId="20321"/>
    <cellStyle name="Normal 6 8 2 5" xfId="21077"/>
    <cellStyle name="Normal 6 8 2 6" xfId="21897"/>
    <cellStyle name="Normal 6 8 2 7" xfId="24267"/>
    <cellStyle name="Normal 6 8 20" xfId="25047"/>
    <cellStyle name="Normal 6 8 3" xfId="11149"/>
    <cellStyle name="Normal 6 8 3 2" xfId="11150"/>
    <cellStyle name="Normal 6 8 3 3" xfId="15070"/>
    <cellStyle name="Normal 6 8 3 4" xfId="20322"/>
    <cellStyle name="Normal 6 8 3 5" xfId="21078"/>
    <cellStyle name="Normal 6 8 3 6" xfId="21898"/>
    <cellStyle name="Normal 6 8 3 7" xfId="24268"/>
    <cellStyle name="Normal 6 8 4" xfId="11151"/>
    <cellStyle name="Normal 6 8 5" xfId="15068"/>
    <cellStyle name="Normal 6 8 6" xfId="17051"/>
    <cellStyle name="Normal 6 8 7" xfId="17670"/>
    <cellStyle name="Normal 6 8 8" xfId="18873"/>
    <cellStyle name="Normal 6 8 9" xfId="19541"/>
    <cellStyle name="Normal 6 80" xfId="17959"/>
    <cellStyle name="Normal 6 81" xfId="17972"/>
    <cellStyle name="Normal 6 82" xfId="17985"/>
    <cellStyle name="Normal 6 83" xfId="17998"/>
    <cellStyle name="Normal 6 84" xfId="18011"/>
    <cellStyle name="Normal 6 85" xfId="18024"/>
    <cellStyle name="Normal 6 86" xfId="18037"/>
    <cellStyle name="Normal 6 87" xfId="18050"/>
    <cellStyle name="Normal 6 88" xfId="18062"/>
    <cellStyle name="Normal 6 89" xfId="18075"/>
    <cellStyle name="Normal 6 9" xfId="11152"/>
    <cellStyle name="Normal 6 9 10" xfId="18874"/>
    <cellStyle name="Normal 6 9 11" xfId="19542"/>
    <cellStyle name="Normal 6 9 12" xfId="20323"/>
    <cellStyle name="Normal 6 9 13" xfId="21079"/>
    <cellStyle name="Normal 6 9 14" xfId="21899"/>
    <cellStyle name="Normal 6 9 15" xfId="22262"/>
    <cellStyle name="Normal 6 9 16" xfId="23596"/>
    <cellStyle name="Normal 6 9 17" xfId="24269"/>
    <cellStyle name="Normal 6 9 18" xfId="24684"/>
    <cellStyle name="Normal 6 9 2" xfId="11153"/>
    <cellStyle name="Normal 6 9 2 2" xfId="11154"/>
    <cellStyle name="Normal 6 9 2 3" xfId="15072"/>
    <cellStyle name="Normal 6 9 3" xfId="11155"/>
    <cellStyle name="Normal 6 9 4" xfId="11156"/>
    <cellStyle name="Normal 6 9 5" xfId="11157"/>
    <cellStyle name="Normal 6 9 6" xfId="11158"/>
    <cellStyle name="Normal 6 9 7" xfId="15071"/>
    <cellStyle name="Normal 6 9 8" xfId="17052"/>
    <cellStyle name="Normal 6 9 9" xfId="17671"/>
    <cellStyle name="Normal 6 90" xfId="18088"/>
    <cellStyle name="Normal 6 91" xfId="18101"/>
    <cellStyle name="Normal 6 92" xfId="18113"/>
    <cellStyle name="Normal 6 93" xfId="18126"/>
    <cellStyle name="Normal 6 94" xfId="18139"/>
    <cellStyle name="Normal 6 95" xfId="18152"/>
    <cellStyle name="Normal 6 96" xfId="18165"/>
    <cellStyle name="Normal 6 97" xfId="18178"/>
    <cellStyle name="Normal 6 98" xfId="18189"/>
    <cellStyle name="Normal 6 99" xfId="18204"/>
    <cellStyle name="Normal 60" xfId="19023"/>
    <cellStyle name="Normal 61" xfId="18273"/>
    <cellStyle name="Normal 62" xfId="19656"/>
    <cellStyle name="Normal 63" xfId="19668"/>
    <cellStyle name="Normal 64" xfId="18320"/>
    <cellStyle name="Normal 65" xfId="18324"/>
    <cellStyle name="Normal 7" xfId="11159"/>
    <cellStyle name="Normal 7 10" xfId="11160"/>
    <cellStyle name="Normal 7 10 10" xfId="18876"/>
    <cellStyle name="Normal 7 10 11" xfId="19544"/>
    <cellStyle name="Normal 7 10 12" xfId="20325"/>
    <cellStyle name="Normal 7 10 13" xfId="21081"/>
    <cellStyle name="Normal 7 10 14" xfId="21901"/>
    <cellStyle name="Normal 7 10 15" xfId="24271"/>
    <cellStyle name="Normal 7 10 2" xfId="11161"/>
    <cellStyle name="Normal 7 10 2 2" xfId="11162"/>
    <cellStyle name="Normal 7 10 2 3" xfId="15075"/>
    <cellStyle name="Normal 7 10 3" xfId="11163"/>
    <cellStyle name="Normal 7 10 4" xfId="11164"/>
    <cellStyle name="Normal 7 10 5" xfId="11165"/>
    <cellStyle name="Normal 7 10 6" xfId="11166"/>
    <cellStyle name="Normal 7 10 7" xfId="15074"/>
    <cellStyle name="Normal 7 10 8" xfId="17054"/>
    <cellStyle name="Normal 7 10 9" xfId="17673"/>
    <cellStyle name="Normal 7 100" xfId="18216"/>
    <cellStyle name="Normal 7 101" xfId="18229"/>
    <cellStyle name="Normal 7 102" xfId="18243"/>
    <cellStyle name="Normal 7 103" xfId="18255"/>
    <cellStyle name="Normal 7 104" xfId="18267"/>
    <cellStyle name="Normal 7 105" xfId="18280"/>
    <cellStyle name="Normal 7 106" xfId="18292"/>
    <cellStyle name="Normal 7 107" xfId="18304"/>
    <cellStyle name="Normal 7 108" xfId="18315"/>
    <cellStyle name="Normal 7 109" xfId="18331"/>
    <cellStyle name="Normal 7 11" xfId="11167"/>
    <cellStyle name="Normal 7 11 2" xfId="11168"/>
    <cellStyle name="Normal 7 11 3" xfId="15076"/>
    <cellStyle name="Normal 7 11 4" xfId="17055"/>
    <cellStyle name="Normal 7 11 5" xfId="17674"/>
    <cellStyle name="Normal 7 11 6" xfId="18877"/>
    <cellStyle name="Normal 7 11 7" xfId="19545"/>
    <cellStyle name="Normal 7 110" xfId="18875"/>
    <cellStyle name="Normal 7 111" xfId="19543"/>
    <cellStyle name="Normal 7 112" xfId="19016"/>
    <cellStyle name="Normal 7 113" xfId="18989"/>
    <cellStyle name="Normal 7 114" xfId="19654"/>
    <cellStyle name="Normal 7 115" xfId="19666"/>
    <cellStyle name="Normal 7 116" xfId="19678"/>
    <cellStyle name="Normal 7 117" xfId="19689"/>
    <cellStyle name="Normal 7 118" xfId="19700"/>
    <cellStyle name="Normal 7 119" xfId="20324"/>
    <cellStyle name="Normal 7 12" xfId="11169"/>
    <cellStyle name="Normal 7 12 2" xfId="11170"/>
    <cellStyle name="Normal 7 12 3" xfId="15077"/>
    <cellStyle name="Normal 7 12 4" xfId="17056"/>
    <cellStyle name="Normal 7 12 5" xfId="17675"/>
    <cellStyle name="Normal 7 12 6" xfId="18878"/>
    <cellStyle name="Normal 7 12 7" xfId="19546"/>
    <cellStyle name="Normal 7 120" xfId="21080"/>
    <cellStyle name="Normal 7 121" xfId="21221"/>
    <cellStyle name="Normal 7 122" xfId="21900"/>
    <cellStyle name="Normal 7 123" xfId="22263"/>
    <cellStyle name="Normal 7 124" xfId="22322"/>
    <cellStyle name="Normal 7 125" xfId="22333"/>
    <cellStyle name="Normal 7 126" xfId="22614"/>
    <cellStyle name="Normal 7 127" xfId="22953"/>
    <cellStyle name="Normal 7 128" xfId="23266"/>
    <cellStyle name="Normal 7 129" xfId="23597"/>
    <cellStyle name="Normal 7 13" xfId="11171"/>
    <cellStyle name="Normal 7 13 2" xfId="11172"/>
    <cellStyle name="Normal 7 13 3" xfId="15078"/>
    <cellStyle name="Normal 7 13 4" xfId="17057"/>
    <cellStyle name="Normal 7 13 5" xfId="17676"/>
    <cellStyle name="Normal 7 13 6" xfId="18879"/>
    <cellStyle name="Normal 7 13 7" xfId="19547"/>
    <cellStyle name="Normal 7 130" xfId="24270"/>
    <cellStyle name="Normal 7 131" xfId="24685"/>
    <cellStyle name="Normal 7 132" xfId="24743"/>
    <cellStyle name="Normal 7 133" xfId="24755"/>
    <cellStyle name="Normal 7 134" xfId="24767"/>
    <cellStyle name="Normal 7 135" xfId="25048"/>
    <cellStyle name="Normal 7 14" xfId="11173"/>
    <cellStyle name="Normal 7 14 2" xfId="11174"/>
    <cellStyle name="Normal 7 14 3" xfId="15079"/>
    <cellStyle name="Normal 7 14 4" xfId="17058"/>
    <cellStyle name="Normal 7 14 5" xfId="17677"/>
    <cellStyle name="Normal 7 14 6" xfId="18880"/>
    <cellStyle name="Normal 7 14 7" xfId="19548"/>
    <cellStyle name="Normal 7 15" xfId="11175"/>
    <cellStyle name="Normal 7 15 2" xfId="11176"/>
    <cellStyle name="Normal 7 15 3" xfId="15080"/>
    <cellStyle name="Normal 7 15 4" xfId="17059"/>
    <cellStyle name="Normal 7 15 5" xfId="17678"/>
    <cellStyle name="Normal 7 15 6" xfId="18881"/>
    <cellStyle name="Normal 7 15 7" xfId="19549"/>
    <cellStyle name="Normal 7 16" xfId="11177"/>
    <cellStyle name="Normal 7 16 2" xfId="11178"/>
    <cellStyle name="Normal 7 16 3" xfId="15081"/>
    <cellStyle name="Normal 7 16 4" xfId="17060"/>
    <cellStyle name="Normal 7 16 5" xfId="17679"/>
    <cellStyle name="Normal 7 16 6" xfId="18882"/>
    <cellStyle name="Normal 7 16 7" xfId="19550"/>
    <cellStyle name="Normal 7 17" xfId="11179"/>
    <cellStyle name="Normal 7 17 2" xfId="11180"/>
    <cellStyle name="Normal 7 17 3" xfId="15082"/>
    <cellStyle name="Normal 7 17 4" xfId="17061"/>
    <cellStyle name="Normal 7 17 5" xfId="17680"/>
    <cellStyle name="Normal 7 17 6" xfId="18883"/>
    <cellStyle name="Normal 7 17 7" xfId="19551"/>
    <cellStyle name="Normal 7 18" xfId="11181"/>
    <cellStyle name="Normal 7 18 2" xfId="11182"/>
    <cellStyle name="Normal 7 18 3" xfId="15083"/>
    <cellStyle name="Normal 7 18 4" xfId="17062"/>
    <cellStyle name="Normal 7 18 5" xfId="17681"/>
    <cellStyle name="Normal 7 18 6" xfId="18884"/>
    <cellStyle name="Normal 7 18 7" xfId="19552"/>
    <cellStyle name="Normal 7 19" xfId="11183"/>
    <cellStyle name="Normal 7 19 2" xfId="11184"/>
    <cellStyle name="Normal 7 19 3" xfId="15084"/>
    <cellStyle name="Normal 7 19 4" xfId="17063"/>
    <cellStyle name="Normal 7 19 5" xfId="17682"/>
    <cellStyle name="Normal 7 19 6" xfId="18885"/>
    <cellStyle name="Normal 7 19 7" xfId="19553"/>
    <cellStyle name="Normal 7 2" xfId="11185"/>
    <cellStyle name="Normal 7 2 10" xfId="20326"/>
    <cellStyle name="Normal 7 2 11" xfId="21082"/>
    <cellStyle name="Normal 7 2 12" xfId="21902"/>
    <cellStyle name="Normal 7 2 13" xfId="22264"/>
    <cellStyle name="Normal 7 2 14" xfId="22615"/>
    <cellStyle name="Normal 7 2 15" xfId="22954"/>
    <cellStyle name="Normal 7 2 16" xfId="23267"/>
    <cellStyle name="Normal 7 2 17" xfId="23598"/>
    <cellStyle name="Normal 7 2 18" xfId="24272"/>
    <cellStyle name="Normal 7 2 19" xfId="24686"/>
    <cellStyle name="Normal 7 2 2" xfId="11186"/>
    <cellStyle name="Normal 7 2 2 10" xfId="19555"/>
    <cellStyle name="Normal 7 2 2 11" xfId="20327"/>
    <cellStyle name="Normal 7 2 2 12" xfId="21083"/>
    <cellStyle name="Normal 7 2 2 13" xfId="21903"/>
    <cellStyle name="Normal 7 2 2 14" xfId="22265"/>
    <cellStyle name="Normal 7 2 2 15" xfId="22616"/>
    <cellStyle name="Normal 7 2 2 16" xfId="22955"/>
    <cellStyle name="Normal 7 2 2 17" xfId="23268"/>
    <cellStyle name="Normal 7 2 2 18" xfId="23599"/>
    <cellStyle name="Normal 7 2 2 19" xfId="24273"/>
    <cellStyle name="Normal 7 2 2 2" xfId="11187"/>
    <cellStyle name="Normal 7 2 2 2 10" xfId="21084"/>
    <cellStyle name="Normal 7 2 2 2 11" xfId="21904"/>
    <cellStyle name="Normal 7 2 2 2 12" xfId="24274"/>
    <cellStyle name="Normal 7 2 2 2 2" xfId="11188"/>
    <cellStyle name="Normal 7 2 2 2 2 2" xfId="11189"/>
    <cellStyle name="Normal 7 2 2 2 2 3" xfId="16442"/>
    <cellStyle name="Normal 7 2 2 2 3" xfId="11190"/>
    <cellStyle name="Normal 7 2 2 2 4" xfId="15087"/>
    <cellStyle name="Normal 7 2 2 2 5" xfId="17066"/>
    <cellStyle name="Normal 7 2 2 2 6" xfId="17685"/>
    <cellStyle name="Normal 7 2 2 2 7" xfId="18888"/>
    <cellStyle name="Normal 7 2 2 2 8" xfId="19556"/>
    <cellStyle name="Normal 7 2 2 2 9" xfId="20328"/>
    <cellStyle name="Normal 7 2 2 20" xfId="24687"/>
    <cellStyle name="Normal 7 2 2 21" xfId="25050"/>
    <cellStyle name="Normal 7 2 2 3" xfId="11191"/>
    <cellStyle name="Normal 7 2 2 3 2" xfId="11192"/>
    <cellStyle name="Normal 7 2 2 3 3" xfId="15088"/>
    <cellStyle name="Normal 7 2 2 3 4" xfId="20329"/>
    <cellStyle name="Normal 7 2 2 3 5" xfId="21085"/>
    <cellStyle name="Normal 7 2 2 3 6" xfId="21905"/>
    <cellStyle name="Normal 7 2 2 3 7" xfId="24275"/>
    <cellStyle name="Normal 7 2 2 4" xfId="11193"/>
    <cellStyle name="Normal 7 2 2 4 2" xfId="11194"/>
    <cellStyle name="Normal 7 2 2 4 3" xfId="16443"/>
    <cellStyle name="Normal 7 2 2 5" xfId="11195"/>
    <cellStyle name="Normal 7 2 2 6" xfId="15086"/>
    <cellStyle name="Normal 7 2 2 7" xfId="17065"/>
    <cellStyle name="Normal 7 2 2 8" xfId="17684"/>
    <cellStyle name="Normal 7 2 2 9" xfId="18887"/>
    <cellStyle name="Normal 7 2 20" xfId="25049"/>
    <cellStyle name="Normal 7 2 3" xfId="11196"/>
    <cellStyle name="Normal 7 2 3 2" xfId="11197"/>
    <cellStyle name="Normal 7 2 3 3" xfId="16444"/>
    <cellStyle name="Normal 7 2 4" xfId="11198"/>
    <cellStyle name="Normal 7 2 5" xfId="15085"/>
    <cellStyle name="Normal 7 2 6" xfId="17064"/>
    <cellStyle name="Normal 7 2 7" xfId="17683"/>
    <cellStyle name="Normal 7 2 8" xfId="18886"/>
    <cellStyle name="Normal 7 2 9" xfId="19554"/>
    <cellStyle name="Normal 7 20" xfId="11199"/>
    <cellStyle name="Normal 7 20 2" xfId="11200"/>
    <cellStyle name="Normal 7 20 3" xfId="15089"/>
    <cellStyle name="Normal 7 20 4" xfId="17067"/>
    <cellStyle name="Normal 7 20 5" xfId="17686"/>
    <cellStyle name="Normal 7 20 6" xfId="18889"/>
    <cellStyle name="Normal 7 20 7" xfId="19557"/>
    <cellStyle name="Normal 7 21" xfId="11201"/>
    <cellStyle name="Normal 7 21 2" xfId="11202"/>
    <cellStyle name="Normal 7 21 3" xfId="15090"/>
    <cellStyle name="Normal 7 21 4" xfId="17068"/>
    <cellStyle name="Normal 7 21 5" xfId="17687"/>
    <cellStyle name="Normal 7 21 6" xfId="18890"/>
    <cellStyle name="Normal 7 21 7" xfId="19558"/>
    <cellStyle name="Normal 7 22" xfId="11203"/>
    <cellStyle name="Normal 7 22 2" xfId="11204"/>
    <cellStyle name="Normal 7 22 3" xfId="15091"/>
    <cellStyle name="Normal 7 22 4" xfId="17069"/>
    <cellStyle name="Normal 7 22 5" xfId="17688"/>
    <cellStyle name="Normal 7 22 6" xfId="18891"/>
    <cellStyle name="Normal 7 22 7" xfId="19559"/>
    <cellStyle name="Normal 7 23" xfId="11205"/>
    <cellStyle name="Normal 7 23 2" xfId="11206"/>
    <cellStyle name="Normal 7 23 3" xfId="15092"/>
    <cellStyle name="Normal 7 23 4" xfId="17070"/>
    <cellStyle name="Normal 7 23 5" xfId="17689"/>
    <cellStyle name="Normal 7 23 6" xfId="18892"/>
    <cellStyle name="Normal 7 23 7" xfId="19560"/>
    <cellStyle name="Normal 7 24" xfId="11207"/>
    <cellStyle name="Normal 7 24 2" xfId="11208"/>
    <cellStyle name="Normal 7 24 3" xfId="15093"/>
    <cellStyle name="Normal 7 24 4" xfId="17071"/>
    <cellStyle name="Normal 7 24 5" xfId="17690"/>
    <cellStyle name="Normal 7 24 6" xfId="18893"/>
    <cellStyle name="Normal 7 24 7" xfId="19561"/>
    <cellStyle name="Normal 7 25" xfId="11209"/>
    <cellStyle name="Normal 7 25 2" xfId="11210"/>
    <cellStyle name="Normal 7 25 3" xfId="15094"/>
    <cellStyle name="Normal 7 25 4" xfId="17072"/>
    <cellStyle name="Normal 7 25 5" xfId="17691"/>
    <cellStyle name="Normal 7 25 6" xfId="18894"/>
    <cellStyle name="Normal 7 25 7" xfId="19562"/>
    <cellStyle name="Normal 7 26" xfId="11211"/>
    <cellStyle name="Normal 7 26 2" xfId="11212"/>
    <cellStyle name="Normal 7 26 3" xfId="15095"/>
    <cellStyle name="Normal 7 26 4" xfId="17073"/>
    <cellStyle name="Normal 7 26 5" xfId="17692"/>
    <cellStyle name="Normal 7 26 6" xfId="18895"/>
    <cellStyle name="Normal 7 26 7" xfId="19563"/>
    <cellStyle name="Normal 7 27" xfId="11213"/>
    <cellStyle name="Normal 7 27 2" xfId="11214"/>
    <cellStyle name="Normal 7 27 3" xfId="15096"/>
    <cellStyle name="Normal 7 27 4" xfId="17074"/>
    <cellStyle name="Normal 7 27 5" xfId="17693"/>
    <cellStyle name="Normal 7 27 6" xfId="18896"/>
    <cellStyle name="Normal 7 27 7" xfId="19564"/>
    <cellStyle name="Normal 7 28" xfId="11215"/>
    <cellStyle name="Normal 7 28 2" xfId="11216"/>
    <cellStyle name="Normal 7 28 3" xfId="15097"/>
    <cellStyle name="Normal 7 28 4" xfId="17075"/>
    <cellStyle name="Normal 7 28 5" xfId="17694"/>
    <cellStyle name="Normal 7 28 6" xfId="18897"/>
    <cellStyle name="Normal 7 28 7" xfId="19565"/>
    <cellStyle name="Normal 7 29" xfId="11217"/>
    <cellStyle name="Normal 7 29 2" xfId="11218"/>
    <cellStyle name="Normal 7 29 3" xfId="15098"/>
    <cellStyle name="Normal 7 29 4" xfId="17076"/>
    <cellStyle name="Normal 7 29 5" xfId="17695"/>
    <cellStyle name="Normal 7 29 6" xfId="18898"/>
    <cellStyle name="Normal 7 29 7" xfId="19566"/>
    <cellStyle name="Normal 7 3" xfId="11219"/>
    <cellStyle name="Normal 7 3 10" xfId="20330"/>
    <cellStyle name="Normal 7 3 11" xfId="21086"/>
    <cellStyle name="Normal 7 3 12" xfId="21906"/>
    <cellStyle name="Normal 7 3 13" xfId="22266"/>
    <cellStyle name="Normal 7 3 14" xfId="22617"/>
    <cellStyle name="Normal 7 3 15" xfId="22956"/>
    <cellStyle name="Normal 7 3 16" xfId="23269"/>
    <cellStyle name="Normal 7 3 17" xfId="23600"/>
    <cellStyle name="Normal 7 3 18" xfId="24276"/>
    <cellStyle name="Normal 7 3 19" xfId="24688"/>
    <cellStyle name="Normal 7 3 2" xfId="11220"/>
    <cellStyle name="Normal 7 3 2 2" xfId="11221"/>
    <cellStyle name="Normal 7 3 2 3" xfId="15100"/>
    <cellStyle name="Normal 7 3 2 4" xfId="20331"/>
    <cellStyle name="Normal 7 3 2 5" xfId="21087"/>
    <cellStyle name="Normal 7 3 2 6" xfId="21907"/>
    <cellStyle name="Normal 7 3 2 7" xfId="24277"/>
    <cellStyle name="Normal 7 3 20" xfId="25051"/>
    <cellStyle name="Normal 7 3 3" xfId="11222"/>
    <cellStyle name="Normal 7 3 3 2" xfId="11223"/>
    <cellStyle name="Normal 7 3 3 3" xfId="15101"/>
    <cellStyle name="Normal 7 3 3 4" xfId="20332"/>
    <cellStyle name="Normal 7 3 3 5" xfId="21088"/>
    <cellStyle name="Normal 7 3 3 6" xfId="21908"/>
    <cellStyle name="Normal 7 3 3 7" xfId="24278"/>
    <cellStyle name="Normal 7 3 4" xfId="11224"/>
    <cellStyle name="Normal 7 3 5" xfId="15099"/>
    <cellStyle name="Normal 7 3 6" xfId="17077"/>
    <cellStyle name="Normal 7 3 7" xfId="17696"/>
    <cellStyle name="Normal 7 3 8" xfId="18899"/>
    <cellStyle name="Normal 7 3 9" xfId="19567"/>
    <cellStyle name="Normal 7 30" xfId="11225"/>
    <cellStyle name="Normal 7 30 2" xfId="11226"/>
    <cellStyle name="Normal 7 30 3" xfId="15102"/>
    <cellStyle name="Normal 7 30 4" xfId="17078"/>
    <cellStyle name="Normal 7 30 5" xfId="17697"/>
    <cellStyle name="Normal 7 30 6" xfId="18900"/>
    <cellStyle name="Normal 7 30 7" xfId="19568"/>
    <cellStyle name="Normal 7 31" xfId="11227"/>
    <cellStyle name="Normal 7 31 2" xfId="11228"/>
    <cellStyle name="Normal 7 31 3" xfId="15103"/>
    <cellStyle name="Normal 7 31 4" xfId="17079"/>
    <cellStyle name="Normal 7 31 5" xfId="17698"/>
    <cellStyle name="Normal 7 31 6" xfId="18901"/>
    <cellStyle name="Normal 7 31 7" xfId="19569"/>
    <cellStyle name="Normal 7 32" xfId="11229"/>
    <cellStyle name="Normal 7 32 2" xfId="11230"/>
    <cellStyle name="Normal 7 32 3" xfId="15104"/>
    <cellStyle name="Normal 7 32 4" xfId="17080"/>
    <cellStyle name="Normal 7 32 5" xfId="17699"/>
    <cellStyle name="Normal 7 32 6" xfId="18902"/>
    <cellStyle name="Normal 7 32 7" xfId="19570"/>
    <cellStyle name="Normal 7 33" xfId="11231"/>
    <cellStyle name="Normal 7 33 2" xfId="11232"/>
    <cellStyle name="Normal 7 33 3" xfId="15105"/>
    <cellStyle name="Normal 7 33 4" xfId="17081"/>
    <cellStyle name="Normal 7 33 5" xfId="17700"/>
    <cellStyle name="Normal 7 33 6" xfId="18903"/>
    <cellStyle name="Normal 7 33 7" xfId="19571"/>
    <cellStyle name="Normal 7 34" xfId="11233"/>
    <cellStyle name="Normal 7 34 2" xfId="11234"/>
    <cellStyle name="Normal 7 34 3" xfId="15106"/>
    <cellStyle name="Normal 7 34 4" xfId="17082"/>
    <cellStyle name="Normal 7 34 5" xfId="17701"/>
    <cellStyle name="Normal 7 34 6" xfId="18904"/>
    <cellStyle name="Normal 7 34 7" xfId="19572"/>
    <cellStyle name="Normal 7 35" xfId="11235"/>
    <cellStyle name="Normal 7 35 2" xfId="11236"/>
    <cellStyle name="Normal 7 35 3" xfId="15107"/>
    <cellStyle name="Normal 7 35 4" xfId="17083"/>
    <cellStyle name="Normal 7 35 5" xfId="17702"/>
    <cellStyle name="Normal 7 35 6" xfId="18905"/>
    <cellStyle name="Normal 7 35 7" xfId="19573"/>
    <cellStyle name="Normal 7 36" xfId="11237"/>
    <cellStyle name="Normal 7 36 2" xfId="11238"/>
    <cellStyle name="Normal 7 36 3" xfId="15108"/>
    <cellStyle name="Normal 7 36 4" xfId="17084"/>
    <cellStyle name="Normal 7 36 5" xfId="17703"/>
    <cellStyle name="Normal 7 36 6" xfId="18906"/>
    <cellStyle name="Normal 7 36 7" xfId="19574"/>
    <cellStyle name="Normal 7 37" xfId="11239"/>
    <cellStyle name="Normal 7 37 2" xfId="11240"/>
    <cellStyle name="Normal 7 37 3" xfId="15109"/>
    <cellStyle name="Normal 7 37 4" xfId="17085"/>
    <cellStyle name="Normal 7 37 5" xfId="17704"/>
    <cellStyle name="Normal 7 37 6" xfId="18907"/>
    <cellStyle name="Normal 7 37 7" xfId="19575"/>
    <cellStyle name="Normal 7 38" xfId="11241"/>
    <cellStyle name="Normal 7 38 2" xfId="11242"/>
    <cellStyle name="Normal 7 38 3" xfId="15110"/>
    <cellStyle name="Normal 7 38 4" xfId="17086"/>
    <cellStyle name="Normal 7 38 5" xfId="17705"/>
    <cellStyle name="Normal 7 38 6" xfId="18908"/>
    <cellStyle name="Normal 7 38 7" xfId="19576"/>
    <cellStyle name="Normal 7 39" xfId="11243"/>
    <cellStyle name="Normal 7 39 2" xfId="11244"/>
    <cellStyle name="Normal 7 39 3" xfId="15111"/>
    <cellStyle name="Normal 7 39 4" xfId="17087"/>
    <cellStyle name="Normal 7 39 5" xfId="17706"/>
    <cellStyle name="Normal 7 39 6" xfId="18909"/>
    <cellStyle name="Normal 7 39 7" xfId="19577"/>
    <cellStyle name="Normal 7 4" xfId="11245"/>
    <cellStyle name="Normal 7 4 10" xfId="20333"/>
    <cellStyle name="Normal 7 4 11" xfId="21089"/>
    <cellStyle name="Normal 7 4 12" xfId="21909"/>
    <cellStyle name="Normal 7 4 13" xfId="22267"/>
    <cellStyle name="Normal 7 4 14" xfId="22618"/>
    <cellStyle name="Normal 7 4 15" xfId="22957"/>
    <cellStyle name="Normal 7 4 16" xfId="23270"/>
    <cellStyle name="Normal 7 4 17" xfId="23601"/>
    <cellStyle name="Normal 7 4 18" xfId="24279"/>
    <cellStyle name="Normal 7 4 19" xfId="24689"/>
    <cellStyle name="Normal 7 4 2" xfId="11246"/>
    <cellStyle name="Normal 7 4 2 2" xfId="11247"/>
    <cellStyle name="Normal 7 4 2 3" xfId="15113"/>
    <cellStyle name="Normal 7 4 2 4" xfId="20334"/>
    <cellStyle name="Normal 7 4 2 5" xfId="21090"/>
    <cellStyle name="Normal 7 4 2 6" xfId="21910"/>
    <cellStyle name="Normal 7 4 2 7" xfId="24280"/>
    <cellStyle name="Normal 7 4 20" xfId="25052"/>
    <cellStyle name="Normal 7 4 3" xfId="11248"/>
    <cellStyle name="Normal 7 4 3 2" xfId="11249"/>
    <cellStyle name="Normal 7 4 3 3" xfId="15114"/>
    <cellStyle name="Normal 7 4 3 4" xfId="20335"/>
    <cellStyle name="Normal 7 4 3 5" xfId="21091"/>
    <cellStyle name="Normal 7 4 3 6" xfId="21911"/>
    <cellStyle name="Normal 7 4 3 7" xfId="24281"/>
    <cellStyle name="Normal 7 4 4" xfId="11250"/>
    <cellStyle name="Normal 7 4 5" xfId="15112"/>
    <cellStyle name="Normal 7 4 6" xfId="17088"/>
    <cellStyle name="Normal 7 4 7" xfId="17707"/>
    <cellStyle name="Normal 7 4 8" xfId="18910"/>
    <cellStyle name="Normal 7 4 9" xfId="19578"/>
    <cellStyle name="Normal 7 40" xfId="11251"/>
    <cellStyle name="Normal 7 40 2" xfId="11252"/>
    <cellStyle name="Normal 7 40 3" xfId="15115"/>
    <cellStyle name="Normal 7 40 4" xfId="17089"/>
    <cellStyle name="Normal 7 40 5" xfId="17708"/>
    <cellStyle name="Normal 7 40 6" xfId="18911"/>
    <cellStyle name="Normal 7 40 7" xfId="19579"/>
    <cellStyle name="Normal 7 41" xfId="11253"/>
    <cellStyle name="Normal 7 41 2" xfId="11254"/>
    <cellStyle name="Normal 7 41 3" xfId="15116"/>
    <cellStyle name="Normal 7 41 4" xfId="17090"/>
    <cellStyle name="Normal 7 41 5" xfId="17709"/>
    <cellStyle name="Normal 7 41 6" xfId="18912"/>
    <cellStyle name="Normal 7 41 7" xfId="19580"/>
    <cellStyle name="Normal 7 42" xfId="11255"/>
    <cellStyle name="Normal 7 42 2" xfId="11256"/>
    <cellStyle name="Normal 7 42 3" xfId="15117"/>
    <cellStyle name="Normal 7 42 4" xfId="17091"/>
    <cellStyle name="Normal 7 42 5" xfId="17710"/>
    <cellStyle name="Normal 7 42 6" xfId="18913"/>
    <cellStyle name="Normal 7 42 7" xfId="19581"/>
    <cellStyle name="Normal 7 43" xfId="11257"/>
    <cellStyle name="Normal 7 43 2" xfId="11258"/>
    <cellStyle name="Normal 7 43 3" xfId="15118"/>
    <cellStyle name="Normal 7 43 4" xfId="17092"/>
    <cellStyle name="Normal 7 43 5" xfId="17711"/>
    <cellStyle name="Normal 7 43 6" xfId="18914"/>
    <cellStyle name="Normal 7 43 7" xfId="19582"/>
    <cellStyle name="Normal 7 44" xfId="11259"/>
    <cellStyle name="Normal 7 44 2" xfId="11260"/>
    <cellStyle name="Normal 7 44 3" xfId="15119"/>
    <cellStyle name="Normal 7 44 4" xfId="17093"/>
    <cellStyle name="Normal 7 44 5" xfId="17712"/>
    <cellStyle name="Normal 7 44 6" xfId="18915"/>
    <cellStyle name="Normal 7 44 7" xfId="19583"/>
    <cellStyle name="Normal 7 45" xfId="11261"/>
    <cellStyle name="Normal 7 45 2" xfId="11262"/>
    <cellStyle name="Normal 7 45 3" xfId="15120"/>
    <cellStyle name="Normal 7 45 4" xfId="17094"/>
    <cellStyle name="Normal 7 45 5" xfId="17713"/>
    <cellStyle name="Normal 7 45 6" xfId="18916"/>
    <cellStyle name="Normal 7 45 7" xfId="19584"/>
    <cellStyle name="Normal 7 46" xfId="11263"/>
    <cellStyle name="Normal 7 46 2" xfId="11264"/>
    <cellStyle name="Normal 7 46 3" xfId="15121"/>
    <cellStyle name="Normal 7 46 4" xfId="17095"/>
    <cellStyle name="Normal 7 46 5" xfId="17714"/>
    <cellStyle name="Normal 7 46 6" xfId="18917"/>
    <cellStyle name="Normal 7 46 7" xfId="19585"/>
    <cellStyle name="Normal 7 47" xfId="11265"/>
    <cellStyle name="Normal 7 47 2" xfId="11266"/>
    <cellStyle name="Normal 7 47 3" xfId="15122"/>
    <cellStyle name="Normal 7 47 4" xfId="17096"/>
    <cellStyle name="Normal 7 47 5" xfId="17715"/>
    <cellStyle name="Normal 7 47 6" xfId="18918"/>
    <cellStyle name="Normal 7 47 7" xfId="19586"/>
    <cellStyle name="Normal 7 48" xfId="11267"/>
    <cellStyle name="Normal 7 48 2" xfId="11268"/>
    <cellStyle name="Normal 7 48 3" xfId="15123"/>
    <cellStyle name="Normal 7 48 4" xfId="17097"/>
    <cellStyle name="Normal 7 48 5" xfId="17716"/>
    <cellStyle name="Normal 7 48 6" xfId="18919"/>
    <cellStyle name="Normal 7 48 7" xfId="19587"/>
    <cellStyle name="Normal 7 49" xfId="11269"/>
    <cellStyle name="Normal 7 49 2" xfId="11270"/>
    <cellStyle name="Normal 7 49 3" xfId="15124"/>
    <cellStyle name="Normal 7 49 4" xfId="17098"/>
    <cellStyle name="Normal 7 49 5" xfId="17717"/>
    <cellStyle name="Normal 7 49 6" xfId="18920"/>
    <cellStyle name="Normal 7 49 7" xfId="19588"/>
    <cellStyle name="Normal 7 5" xfId="11271"/>
    <cellStyle name="Normal 7 5 10" xfId="20336"/>
    <cellStyle name="Normal 7 5 11" xfId="21092"/>
    <cellStyle name="Normal 7 5 12" xfId="21912"/>
    <cellStyle name="Normal 7 5 13" xfId="22268"/>
    <cellStyle name="Normal 7 5 14" xfId="22619"/>
    <cellStyle name="Normal 7 5 15" xfId="22958"/>
    <cellStyle name="Normal 7 5 16" xfId="23271"/>
    <cellStyle name="Normal 7 5 17" xfId="23602"/>
    <cellStyle name="Normal 7 5 18" xfId="24282"/>
    <cellStyle name="Normal 7 5 19" xfId="24690"/>
    <cellStyle name="Normal 7 5 2" xfId="11272"/>
    <cellStyle name="Normal 7 5 2 2" xfId="11273"/>
    <cellStyle name="Normal 7 5 2 3" xfId="15126"/>
    <cellStyle name="Normal 7 5 2 4" xfId="20337"/>
    <cellStyle name="Normal 7 5 2 5" xfId="21093"/>
    <cellStyle name="Normal 7 5 2 6" xfId="21913"/>
    <cellStyle name="Normal 7 5 2 7" xfId="24283"/>
    <cellStyle name="Normal 7 5 20" xfId="25053"/>
    <cellStyle name="Normal 7 5 3" xfId="11274"/>
    <cellStyle name="Normal 7 5 3 2" xfId="11275"/>
    <cellStyle name="Normal 7 5 3 3" xfId="15127"/>
    <cellStyle name="Normal 7 5 3 4" xfId="20338"/>
    <cellStyle name="Normal 7 5 3 5" xfId="21094"/>
    <cellStyle name="Normal 7 5 3 6" xfId="21914"/>
    <cellStyle name="Normal 7 5 3 7" xfId="24284"/>
    <cellStyle name="Normal 7 5 4" xfId="11276"/>
    <cellStyle name="Normal 7 5 5" xfId="15125"/>
    <cellStyle name="Normal 7 5 6" xfId="17099"/>
    <cellStyle name="Normal 7 5 7" xfId="17718"/>
    <cellStyle name="Normal 7 5 8" xfId="18921"/>
    <cellStyle name="Normal 7 5 9" xfId="19589"/>
    <cellStyle name="Normal 7 50" xfId="11277"/>
    <cellStyle name="Normal 7 50 2" xfId="11278"/>
    <cellStyle name="Normal 7 50 3" xfId="15128"/>
    <cellStyle name="Normal 7 50 4" xfId="17100"/>
    <cellStyle name="Normal 7 50 5" xfId="17719"/>
    <cellStyle name="Normal 7 50 6" xfId="18922"/>
    <cellStyle name="Normal 7 50 7" xfId="19590"/>
    <cellStyle name="Normal 7 51" xfId="11279"/>
    <cellStyle name="Normal 7 51 2" xfId="11280"/>
    <cellStyle name="Normal 7 51 3" xfId="15129"/>
    <cellStyle name="Normal 7 51 4" xfId="17101"/>
    <cellStyle name="Normal 7 51 5" xfId="17720"/>
    <cellStyle name="Normal 7 51 6" xfId="18923"/>
    <cellStyle name="Normal 7 51 7" xfId="19591"/>
    <cellStyle name="Normal 7 52" xfId="11281"/>
    <cellStyle name="Normal 7 52 2" xfId="11282"/>
    <cellStyle name="Normal 7 52 3" xfId="15130"/>
    <cellStyle name="Normal 7 52 4" xfId="17102"/>
    <cellStyle name="Normal 7 52 5" xfId="17721"/>
    <cellStyle name="Normal 7 52 6" xfId="18924"/>
    <cellStyle name="Normal 7 52 7" xfId="19592"/>
    <cellStyle name="Normal 7 53" xfId="11283"/>
    <cellStyle name="Normal 7 53 2" xfId="11284"/>
    <cellStyle name="Normal 7 53 3" xfId="15131"/>
    <cellStyle name="Normal 7 53 4" xfId="17103"/>
    <cellStyle name="Normal 7 53 5" xfId="17722"/>
    <cellStyle name="Normal 7 53 6" xfId="18925"/>
    <cellStyle name="Normal 7 53 7" xfId="19593"/>
    <cellStyle name="Normal 7 54" xfId="11285"/>
    <cellStyle name="Normal 7 54 2" xfId="11286"/>
    <cellStyle name="Normal 7 54 3" xfId="15132"/>
    <cellStyle name="Normal 7 54 4" xfId="17104"/>
    <cellStyle name="Normal 7 54 5" xfId="17723"/>
    <cellStyle name="Normal 7 54 6" xfId="18926"/>
    <cellStyle name="Normal 7 54 7" xfId="19594"/>
    <cellStyle name="Normal 7 55" xfId="11287"/>
    <cellStyle name="Normal 7 55 2" xfId="11288"/>
    <cellStyle name="Normal 7 55 3" xfId="15133"/>
    <cellStyle name="Normal 7 55 4" xfId="17105"/>
    <cellStyle name="Normal 7 55 5" xfId="17724"/>
    <cellStyle name="Normal 7 55 6" xfId="18927"/>
    <cellStyle name="Normal 7 55 7" xfId="19595"/>
    <cellStyle name="Normal 7 56" xfId="11289"/>
    <cellStyle name="Normal 7 56 2" xfId="11290"/>
    <cellStyle name="Normal 7 56 3" xfId="15134"/>
    <cellStyle name="Normal 7 56 4" xfId="17106"/>
    <cellStyle name="Normal 7 56 5" xfId="17725"/>
    <cellStyle name="Normal 7 56 6" xfId="18928"/>
    <cellStyle name="Normal 7 56 7" xfId="19596"/>
    <cellStyle name="Normal 7 57" xfId="11291"/>
    <cellStyle name="Normal 7 57 2" xfId="11292"/>
    <cellStyle name="Normal 7 57 3" xfId="15135"/>
    <cellStyle name="Normal 7 57 4" xfId="17107"/>
    <cellStyle name="Normal 7 57 5" xfId="17726"/>
    <cellStyle name="Normal 7 57 6" xfId="18929"/>
    <cellStyle name="Normal 7 57 7" xfId="19597"/>
    <cellStyle name="Normal 7 58" xfId="11293"/>
    <cellStyle name="Normal 7 58 2" xfId="11294"/>
    <cellStyle name="Normal 7 58 3" xfId="16445"/>
    <cellStyle name="Normal 7 58 4" xfId="17108"/>
    <cellStyle name="Normal 7 58 5" xfId="17727"/>
    <cellStyle name="Normal 7 58 6" xfId="18930"/>
    <cellStyle name="Normal 7 58 7" xfId="19598"/>
    <cellStyle name="Normal 7 59" xfId="11295"/>
    <cellStyle name="Normal 7 6" xfId="11296"/>
    <cellStyle name="Normal 7 6 10" xfId="20339"/>
    <cellStyle name="Normal 7 6 11" xfId="21095"/>
    <cellStyle name="Normal 7 6 12" xfId="21915"/>
    <cellStyle name="Normal 7 6 13" xfId="22269"/>
    <cellStyle name="Normal 7 6 14" xfId="22620"/>
    <cellStyle name="Normal 7 6 15" xfId="22959"/>
    <cellStyle name="Normal 7 6 16" xfId="23272"/>
    <cellStyle name="Normal 7 6 17" xfId="23603"/>
    <cellStyle name="Normal 7 6 18" xfId="24285"/>
    <cellStyle name="Normal 7 6 19" xfId="24691"/>
    <cellStyle name="Normal 7 6 2" xfId="11297"/>
    <cellStyle name="Normal 7 6 2 2" xfId="11298"/>
    <cellStyle name="Normal 7 6 2 3" xfId="15137"/>
    <cellStyle name="Normal 7 6 2 4" xfId="20340"/>
    <cellStyle name="Normal 7 6 2 5" xfId="21096"/>
    <cellStyle name="Normal 7 6 2 6" xfId="21916"/>
    <cellStyle name="Normal 7 6 2 7" xfId="24286"/>
    <cellStyle name="Normal 7 6 20" xfId="25054"/>
    <cellStyle name="Normal 7 6 3" xfId="11299"/>
    <cellStyle name="Normal 7 6 3 2" xfId="11300"/>
    <cellStyle name="Normal 7 6 3 3" xfId="15138"/>
    <cellStyle name="Normal 7 6 3 4" xfId="20341"/>
    <cellStyle name="Normal 7 6 3 5" xfId="21097"/>
    <cellStyle name="Normal 7 6 3 6" xfId="21917"/>
    <cellStyle name="Normal 7 6 3 7" xfId="24287"/>
    <cellStyle name="Normal 7 6 4" xfId="11301"/>
    <cellStyle name="Normal 7 6 5" xfId="15136"/>
    <cellStyle name="Normal 7 6 6" xfId="17109"/>
    <cellStyle name="Normal 7 6 7" xfId="17728"/>
    <cellStyle name="Normal 7 6 8" xfId="18931"/>
    <cellStyle name="Normal 7 6 9" xfId="19599"/>
    <cellStyle name="Normal 7 60" xfId="15073"/>
    <cellStyle name="Normal 7 61" xfId="16461"/>
    <cellStyle name="Normal 7 62" xfId="16450"/>
    <cellStyle name="Normal 7 63" xfId="17053"/>
    <cellStyle name="Normal 7 64" xfId="17672"/>
    <cellStyle name="Normal 7 65" xfId="16509"/>
    <cellStyle name="Normal 7 66" xfId="17781"/>
    <cellStyle name="Normal 7 67" xfId="17794"/>
    <cellStyle name="Normal 7 68" xfId="17807"/>
    <cellStyle name="Normal 7 69" xfId="17819"/>
    <cellStyle name="Normal 7 7" xfId="11302"/>
    <cellStyle name="Normal 7 7 10" xfId="20342"/>
    <cellStyle name="Normal 7 7 11" xfId="21098"/>
    <cellStyle name="Normal 7 7 12" xfId="21918"/>
    <cellStyle name="Normal 7 7 13" xfId="22270"/>
    <cellStyle name="Normal 7 7 14" xfId="22621"/>
    <cellStyle name="Normal 7 7 15" xfId="22960"/>
    <cellStyle name="Normal 7 7 16" xfId="23273"/>
    <cellStyle name="Normal 7 7 17" xfId="23604"/>
    <cellStyle name="Normal 7 7 18" xfId="24288"/>
    <cellStyle name="Normal 7 7 19" xfId="24692"/>
    <cellStyle name="Normal 7 7 2" xfId="11303"/>
    <cellStyle name="Normal 7 7 2 2" xfId="11304"/>
    <cellStyle name="Normal 7 7 2 3" xfId="15140"/>
    <cellStyle name="Normal 7 7 2 4" xfId="20343"/>
    <cellStyle name="Normal 7 7 2 5" xfId="21099"/>
    <cellStyle name="Normal 7 7 2 6" xfId="21919"/>
    <cellStyle name="Normal 7 7 2 7" xfId="24289"/>
    <cellStyle name="Normal 7 7 20" xfId="25055"/>
    <cellStyle name="Normal 7 7 3" xfId="11305"/>
    <cellStyle name="Normal 7 7 3 2" xfId="11306"/>
    <cellStyle name="Normal 7 7 3 3" xfId="15141"/>
    <cellStyle name="Normal 7 7 3 4" xfId="20344"/>
    <cellStyle name="Normal 7 7 3 5" xfId="21100"/>
    <cellStyle name="Normal 7 7 3 6" xfId="21920"/>
    <cellStyle name="Normal 7 7 3 7" xfId="24290"/>
    <cellStyle name="Normal 7 7 4" xfId="11307"/>
    <cellStyle name="Normal 7 7 5" xfId="15139"/>
    <cellStyle name="Normal 7 7 6" xfId="17110"/>
    <cellStyle name="Normal 7 7 7" xfId="17729"/>
    <cellStyle name="Normal 7 7 8" xfId="18932"/>
    <cellStyle name="Normal 7 7 9" xfId="19600"/>
    <cellStyle name="Normal 7 70" xfId="17832"/>
    <cellStyle name="Normal 7 71" xfId="17845"/>
    <cellStyle name="Normal 7 72" xfId="17857"/>
    <cellStyle name="Normal 7 73" xfId="17870"/>
    <cellStyle name="Normal 7 74" xfId="17883"/>
    <cellStyle name="Normal 7 75" xfId="17895"/>
    <cellStyle name="Normal 7 76" xfId="17908"/>
    <cellStyle name="Normal 7 77" xfId="17921"/>
    <cellStyle name="Normal 7 78" xfId="17934"/>
    <cellStyle name="Normal 7 79" xfId="17947"/>
    <cellStyle name="Normal 7 8" xfId="11308"/>
    <cellStyle name="Normal 7 8 10" xfId="20345"/>
    <cellStyle name="Normal 7 8 11" xfId="21101"/>
    <cellStyle name="Normal 7 8 12" xfId="21921"/>
    <cellStyle name="Normal 7 8 13" xfId="22271"/>
    <cellStyle name="Normal 7 8 14" xfId="22622"/>
    <cellStyle name="Normal 7 8 15" xfId="22961"/>
    <cellStyle name="Normal 7 8 16" xfId="23274"/>
    <cellStyle name="Normal 7 8 17" xfId="23605"/>
    <cellStyle name="Normal 7 8 18" xfId="24291"/>
    <cellStyle name="Normal 7 8 19" xfId="24693"/>
    <cellStyle name="Normal 7 8 2" xfId="11309"/>
    <cellStyle name="Normal 7 8 2 2" xfId="11310"/>
    <cellStyle name="Normal 7 8 2 3" xfId="15143"/>
    <cellStyle name="Normal 7 8 2 4" xfId="20346"/>
    <cellStyle name="Normal 7 8 2 5" xfId="21102"/>
    <cellStyle name="Normal 7 8 2 6" xfId="21922"/>
    <cellStyle name="Normal 7 8 2 7" xfId="24292"/>
    <cellStyle name="Normal 7 8 20" xfId="25056"/>
    <cellStyle name="Normal 7 8 3" xfId="11311"/>
    <cellStyle name="Normal 7 8 3 2" xfId="11312"/>
    <cellStyle name="Normal 7 8 3 3" xfId="15144"/>
    <cellStyle name="Normal 7 8 3 4" xfId="20347"/>
    <cellStyle name="Normal 7 8 3 5" xfId="21103"/>
    <cellStyle name="Normal 7 8 3 6" xfId="21923"/>
    <cellStyle name="Normal 7 8 3 7" xfId="24293"/>
    <cellStyle name="Normal 7 8 4" xfId="11313"/>
    <cellStyle name="Normal 7 8 5" xfId="15142"/>
    <cellStyle name="Normal 7 8 6" xfId="17111"/>
    <cellStyle name="Normal 7 8 7" xfId="17730"/>
    <cellStyle name="Normal 7 8 8" xfId="18933"/>
    <cellStyle name="Normal 7 8 9" xfId="19601"/>
    <cellStyle name="Normal 7 80" xfId="17960"/>
    <cellStyle name="Normal 7 81" xfId="17973"/>
    <cellStyle name="Normal 7 82" xfId="17986"/>
    <cellStyle name="Normal 7 83" xfId="17999"/>
    <cellStyle name="Normal 7 84" xfId="18012"/>
    <cellStyle name="Normal 7 85" xfId="18025"/>
    <cellStyle name="Normal 7 86" xfId="18038"/>
    <cellStyle name="Normal 7 87" xfId="18051"/>
    <cellStyle name="Normal 7 88" xfId="18063"/>
    <cellStyle name="Normal 7 89" xfId="18076"/>
    <cellStyle name="Normal 7 9" xfId="11314"/>
    <cellStyle name="Normal 7 9 10" xfId="18934"/>
    <cellStyle name="Normal 7 9 11" xfId="19602"/>
    <cellStyle name="Normal 7 9 12" xfId="20348"/>
    <cellStyle name="Normal 7 9 13" xfId="21104"/>
    <cellStyle name="Normal 7 9 14" xfId="21924"/>
    <cellStyle name="Normal 7 9 15" xfId="22272"/>
    <cellStyle name="Normal 7 9 16" xfId="23606"/>
    <cellStyle name="Normal 7 9 17" xfId="24294"/>
    <cellStyle name="Normal 7 9 18" xfId="24694"/>
    <cellStyle name="Normal 7 9 2" xfId="11315"/>
    <cellStyle name="Normal 7 9 2 2" xfId="11316"/>
    <cellStyle name="Normal 7 9 2 3" xfId="15146"/>
    <cellStyle name="Normal 7 9 3" xfId="11317"/>
    <cellStyle name="Normal 7 9 4" xfId="11318"/>
    <cellStyle name="Normal 7 9 5" xfId="11319"/>
    <cellStyle name="Normal 7 9 6" xfId="11320"/>
    <cellStyle name="Normal 7 9 7" xfId="15145"/>
    <cellStyle name="Normal 7 9 8" xfId="17112"/>
    <cellStyle name="Normal 7 9 9" xfId="17731"/>
    <cellStyle name="Normal 7 90" xfId="18089"/>
    <cellStyle name="Normal 7 91" xfId="18102"/>
    <cellStyle name="Normal 7 92" xfId="18114"/>
    <cellStyle name="Normal 7 93" xfId="18127"/>
    <cellStyle name="Normal 7 94" xfId="18140"/>
    <cellStyle name="Normal 7 95" xfId="18153"/>
    <cellStyle name="Normal 7 96" xfId="18166"/>
    <cellStyle name="Normal 7 97" xfId="18179"/>
    <cellStyle name="Normal 7 98" xfId="18190"/>
    <cellStyle name="Normal 7 99" xfId="18205"/>
    <cellStyle name="Normal 8" xfId="11321"/>
    <cellStyle name="Normal 8 10" xfId="11322"/>
    <cellStyle name="Normal 8 10 2" xfId="11323"/>
    <cellStyle name="Normal 8 10 3" xfId="15148"/>
    <cellStyle name="Normal 8 10 4" xfId="20350"/>
    <cellStyle name="Normal 8 10 5" xfId="21106"/>
    <cellStyle name="Normal 8 10 6" xfId="21926"/>
    <cellStyle name="Normal 8 10 7" xfId="24296"/>
    <cellStyle name="Normal 8 11" xfId="11324"/>
    <cellStyle name="Normal 8 12" xfId="15147"/>
    <cellStyle name="Normal 8 13" xfId="16460"/>
    <cellStyle name="Normal 8 14" xfId="16449"/>
    <cellStyle name="Normal 8 15" xfId="17113"/>
    <cellStyle name="Normal 8 16" xfId="17732"/>
    <cellStyle name="Normal 8 17" xfId="16510"/>
    <cellStyle name="Normal 8 18" xfId="17782"/>
    <cellStyle name="Normal 8 19" xfId="17795"/>
    <cellStyle name="Normal 8 2" xfId="11325"/>
    <cellStyle name="Normal 8 2 10" xfId="21107"/>
    <cellStyle name="Normal 8 2 11" xfId="21927"/>
    <cellStyle name="Normal 8 2 12" xfId="22274"/>
    <cellStyle name="Normal 8 2 13" xfId="22624"/>
    <cellStyle name="Normal 8 2 14" xfId="22963"/>
    <cellStyle name="Normal 8 2 15" xfId="23276"/>
    <cellStyle name="Normal 8 2 16" xfId="23608"/>
    <cellStyle name="Normal 8 2 17" xfId="24297"/>
    <cellStyle name="Normal 8 2 18" xfId="24696"/>
    <cellStyle name="Normal 8 2 19" xfId="25058"/>
    <cellStyle name="Normal 8 2 2" xfId="11326"/>
    <cellStyle name="Normal 8 2 2 10" xfId="20352"/>
    <cellStyle name="Normal 8 2 2 11" xfId="21108"/>
    <cellStyle name="Normal 8 2 2 12" xfId="21928"/>
    <cellStyle name="Normal 8 2 2 13" xfId="22275"/>
    <cellStyle name="Normal 8 2 2 14" xfId="22625"/>
    <cellStyle name="Normal 8 2 2 15" xfId="22964"/>
    <cellStyle name="Normal 8 2 2 16" xfId="23277"/>
    <cellStyle name="Normal 8 2 2 17" xfId="23609"/>
    <cellStyle name="Normal 8 2 2 18" xfId="24298"/>
    <cellStyle name="Normal 8 2 2 19" xfId="24697"/>
    <cellStyle name="Normal 8 2 2 2" xfId="11327"/>
    <cellStyle name="Normal 8 2 2 2 2" xfId="11328"/>
    <cellStyle name="Normal 8 2 2 2 3" xfId="15151"/>
    <cellStyle name="Normal 8 2 2 2 4" xfId="20353"/>
    <cellStyle name="Normal 8 2 2 2 5" xfId="21109"/>
    <cellStyle name="Normal 8 2 2 2 6" xfId="21929"/>
    <cellStyle name="Normal 8 2 2 2 7" xfId="24299"/>
    <cellStyle name="Normal 8 2 2 20" xfId="25059"/>
    <cellStyle name="Normal 8 2 2 3" xfId="11329"/>
    <cellStyle name="Normal 8 2 2 3 2" xfId="11330"/>
    <cellStyle name="Normal 8 2 2 3 3" xfId="15152"/>
    <cellStyle name="Normal 8 2 2 3 4" xfId="20354"/>
    <cellStyle name="Normal 8 2 2 3 5" xfId="21110"/>
    <cellStyle name="Normal 8 2 2 3 6" xfId="21930"/>
    <cellStyle name="Normal 8 2 2 3 7" xfId="24300"/>
    <cellStyle name="Normal 8 2 2 4" xfId="11331"/>
    <cellStyle name="Normal 8 2 2 5" xfId="15150"/>
    <cellStyle name="Normal 8 2 2 6" xfId="17115"/>
    <cellStyle name="Normal 8 2 2 7" xfId="17734"/>
    <cellStyle name="Normal 8 2 2 8" xfId="18937"/>
    <cellStyle name="Normal 8 2 2 9" xfId="19605"/>
    <cellStyle name="Normal 8 2 3" xfId="11332"/>
    <cellStyle name="Normal 8 2 4" xfId="15149"/>
    <cellStyle name="Normal 8 2 5" xfId="17114"/>
    <cellStyle name="Normal 8 2 6" xfId="17733"/>
    <cellStyle name="Normal 8 2 7" xfId="18936"/>
    <cellStyle name="Normal 8 2 8" xfId="19604"/>
    <cellStyle name="Normal 8 2 9" xfId="20351"/>
    <cellStyle name="Normal 8 20" xfId="17808"/>
    <cellStyle name="Normal 8 21" xfId="17820"/>
    <cellStyle name="Normal 8 22" xfId="17833"/>
    <cellStyle name="Normal 8 23" xfId="17846"/>
    <cellStyle name="Normal 8 24" xfId="17858"/>
    <cellStyle name="Normal 8 25" xfId="17871"/>
    <cellStyle name="Normal 8 26" xfId="17884"/>
    <cellStyle name="Normal 8 27" xfId="17896"/>
    <cellStyle name="Normal 8 28" xfId="17909"/>
    <cellStyle name="Normal 8 29" xfId="17922"/>
    <cellStyle name="Normal 8 3" xfId="11333"/>
    <cellStyle name="Normal 8 3 10" xfId="20355"/>
    <cellStyle name="Normal 8 3 11" xfId="21111"/>
    <cellStyle name="Normal 8 3 12" xfId="21931"/>
    <cellStyle name="Normal 8 3 13" xfId="22276"/>
    <cellStyle name="Normal 8 3 14" xfId="22626"/>
    <cellStyle name="Normal 8 3 15" xfId="22965"/>
    <cellStyle name="Normal 8 3 16" xfId="23278"/>
    <cellStyle name="Normal 8 3 17" xfId="23610"/>
    <cellStyle name="Normal 8 3 18" xfId="24301"/>
    <cellStyle name="Normal 8 3 19" xfId="24698"/>
    <cellStyle name="Normal 8 3 2" xfId="11334"/>
    <cellStyle name="Normal 8 3 2 2" xfId="11335"/>
    <cellStyle name="Normal 8 3 2 3" xfId="15154"/>
    <cellStyle name="Normal 8 3 2 4" xfId="20356"/>
    <cellStyle name="Normal 8 3 2 5" xfId="21112"/>
    <cellStyle name="Normal 8 3 2 6" xfId="21932"/>
    <cellStyle name="Normal 8 3 2 7" xfId="24302"/>
    <cellStyle name="Normal 8 3 20" xfId="25060"/>
    <cellStyle name="Normal 8 3 3" xfId="11336"/>
    <cellStyle name="Normal 8 3 3 2" xfId="11337"/>
    <cellStyle name="Normal 8 3 3 3" xfId="15155"/>
    <cellStyle name="Normal 8 3 3 4" xfId="20357"/>
    <cellStyle name="Normal 8 3 3 5" xfId="21113"/>
    <cellStyle name="Normal 8 3 3 6" xfId="21933"/>
    <cellStyle name="Normal 8 3 3 7" xfId="24303"/>
    <cellStyle name="Normal 8 3 4" xfId="11338"/>
    <cellStyle name="Normal 8 3 5" xfId="15153"/>
    <cellStyle name="Normal 8 3 6" xfId="17116"/>
    <cellStyle name="Normal 8 3 7" xfId="17735"/>
    <cellStyle name="Normal 8 3 8" xfId="18938"/>
    <cellStyle name="Normal 8 3 9" xfId="19606"/>
    <cellStyle name="Normal 8 30" xfId="17935"/>
    <cellStyle name="Normal 8 31" xfId="17948"/>
    <cellStyle name="Normal 8 32" xfId="17961"/>
    <cellStyle name="Normal 8 33" xfId="17974"/>
    <cellStyle name="Normal 8 34" xfId="17987"/>
    <cellStyle name="Normal 8 35" xfId="18000"/>
    <cellStyle name="Normal 8 36" xfId="18013"/>
    <cellStyle name="Normal 8 37" xfId="18026"/>
    <cellStyle name="Normal 8 38" xfId="18039"/>
    <cellStyle name="Normal 8 39" xfId="18052"/>
    <cellStyle name="Normal 8 4" xfId="11339"/>
    <cellStyle name="Normal 8 4 10" xfId="20358"/>
    <cellStyle name="Normal 8 4 11" xfId="21114"/>
    <cellStyle name="Normal 8 4 12" xfId="21934"/>
    <cellStyle name="Normal 8 4 13" xfId="22277"/>
    <cellStyle name="Normal 8 4 14" xfId="22627"/>
    <cellStyle name="Normal 8 4 15" xfId="22966"/>
    <cellStyle name="Normal 8 4 16" xfId="23279"/>
    <cellStyle name="Normal 8 4 17" xfId="23611"/>
    <cellStyle name="Normal 8 4 18" xfId="24304"/>
    <cellStyle name="Normal 8 4 19" xfId="24699"/>
    <cellStyle name="Normal 8 4 2" xfId="11340"/>
    <cellStyle name="Normal 8 4 2 2" xfId="11341"/>
    <cellStyle name="Normal 8 4 2 3" xfId="15157"/>
    <cellStyle name="Normal 8 4 2 4" xfId="20359"/>
    <cellStyle name="Normal 8 4 2 5" xfId="21115"/>
    <cellStyle name="Normal 8 4 2 6" xfId="21935"/>
    <cellStyle name="Normal 8 4 2 7" xfId="24305"/>
    <cellStyle name="Normal 8 4 20" xfId="25061"/>
    <cellStyle name="Normal 8 4 3" xfId="11342"/>
    <cellStyle name="Normal 8 4 3 2" xfId="11343"/>
    <cellStyle name="Normal 8 4 3 3" xfId="15158"/>
    <cellStyle name="Normal 8 4 3 4" xfId="20360"/>
    <cellStyle name="Normal 8 4 3 5" xfId="21116"/>
    <cellStyle name="Normal 8 4 3 6" xfId="21936"/>
    <cellStyle name="Normal 8 4 3 7" xfId="24306"/>
    <cellStyle name="Normal 8 4 4" xfId="11344"/>
    <cellStyle name="Normal 8 4 5" xfId="15156"/>
    <cellStyle name="Normal 8 4 6" xfId="17117"/>
    <cellStyle name="Normal 8 4 7" xfId="17736"/>
    <cellStyle name="Normal 8 4 8" xfId="18939"/>
    <cellStyle name="Normal 8 4 9" xfId="19607"/>
    <cellStyle name="Normal 8 40" xfId="18064"/>
    <cellStyle name="Normal 8 41" xfId="18077"/>
    <cellStyle name="Normal 8 42" xfId="18090"/>
    <cellStyle name="Normal 8 43" xfId="18103"/>
    <cellStyle name="Normal 8 44" xfId="18115"/>
    <cellStyle name="Normal 8 45" xfId="18128"/>
    <cellStyle name="Normal 8 46" xfId="18141"/>
    <cellStyle name="Normal 8 47" xfId="18154"/>
    <cellStyle name="Normal 8 48" xfId="18167"/>
    <cellStyle name="Normal 8 49" xfId="18180"/>
    <cellStyle name="Normal 8 5" xfId="11345"/>
    <cellStyle name="Normal 8 5 10" xfId="20361"/>
    <cellStyle name="Normal 8 5 11" xfId="21117"/>
    <cellStyle name="Normal 8 5 12" xfId="21937"/>
    <cellStyle name="Normal 8 5 13" xfId="22278"/>
    <cellStyle name="Normal 8 5 14" xfId="22628"/>
    <cellStyle name="Normal 8 5 15" xfId="22967"/>
    <cellStyle name="Normal 8 5 16" xfId="23280"/>
    <cellStyle name="Normal 8 5 17" xfId="23612"/>
    <cellStyle name="Normal 8 5 18" xfId="24307"/>
    <cellStyle name="Normal 8 5 19" xfId="24700"/>
    <cellStyle name="Normal 8 5 2" xfId="11346"/>
    <cellStyle name="Normal 8 5 2 2" xfId="11347"/>
    <cellStyle name="Normal 8 5 2 3" xfId="15160"/>
    <cellStyle name="Normal 8 5 2 4" xfId="20362"/>
    <cellStyle name="Normal 8 5 2 5" xfId="21118"/>
    <cellStyle name="Normal 8 5 2 6" xfId="21938"/>
    <cellStyle name="Normal 8 5 2 7" xfId="24308"/>
    <cellStyle name="Normal 8 5 20" xfId="25062"/>
    <cellStyle name="Normal 8 5 3" xfId="11348"/>
    <cellStyle name="Normal 8 5 3 2" xfId="11349"/>
    <cellStyle name="Normal 8 5 3 3" xfId="15161"/>
    <cellStyle name="Normal 8 5 3 4" xfId="20363"/>
    <cellStyle name="Normal 8 5 3 5" xfId="21119"/>
    <cellStyle name="Normal 8 5 3 6" xfId="21939"/>
    <cellStyle name="Normal 8 5 3 7" xfId="24309"/>
    <cellStyle name="Normal 8 5 4" xfId="11350"/>
    <cellStyle name="Normal 8 5 5" xfId="15159"/>
    <cellStyle name="Normal 8 5 6" xfId="17118"/>
    <cellStyle name="Normal 8 5 7" xfId="17737"/>
    <cellStyle name="Normal 8 5 8" xfId="18940"/>
    <cellStyle name="Normal 8 5 9" xfId="19608"/>
    <cellStyle name="Normal 8 50" xfId="18191"/>
    <cellStyle name="Normal 8 51" xfId="18206"/>
    <cellStyle name="Normal 8 52" xfId="18217"/>
    <cellStyle name="Normal 8 53" xfId="18230"/>
    <cellStyle name="Normal 8 54" xfId="18244"/>
    <cellStyle name="Normal 8 55" xfId="18256"/>
    <cellStyle name="Normal 8 56" xfId="18268"/>
    <cellStyle name="Normal 8 57" xfId="18281"/>
    <cellStyle name="Normal 8 58" xfId="18293"/>
    <cellStyle name="Normal 8 59" xfId="18305"/>
    <cellStyle name="Normal 8 6" xfId="11351"/>
    <cellStyle name="Normal 8 6 10" xfId="20364"/>
    <cellStyle name="Normal 8 6 11" xfId="21120"/>
    <cellStyle name="Normal 8 6 12" xfId="21940"/>
    <cellStyle name="Normal 8 6 13" xfId="22279"/>
    <cellStyle name="Normal 8 6 14" xfId="22629"/>
    <cellStyle name="Normal 8 6 15" xfId="22968"/>
    <cellStyle name="Normal 8 6 16" xfId="23281"/>
    <cellStyle name="Normal 8 6 17" xfId="23613"/>
    <cellStyle name="Normal 8 6 18" xfId="24310"/>
    <cellStyle name="Normal 8 6 19" xfId="24701"/>
    <cellStyle name="Normal 8 6 2" xfId="11352"/>
    <cellStyle name="Normal 8 6 2 2" xfId="11353"/>
    <cellStyle name="Normal 8 6 2 3" xfId="15163"/>
    <cellStyle name="Normal 8 6 2 4" xfId="20365"/>
    <cellStyle name="Normal 8 6 2 5" xfId="21121"/>
    <cellStyle name="Normal 8 6 2 6" xfId="21941"/>
    <cellStyle name="Normal 8 6 2 7" xfId="24311"/>
    <cellStyle name="Normal 8 6 20" xfId="25063"/>
    <cellStyle name="Normal 8 6 3" xfId="11354"/>
    <cellStyle name="Normal 8 6 3 2" xfId="11355"/>
    <cellStyle name="Normal 8 6 3 3" xfId="15164"/>
    <cellStyle name="Normal 8 6 3 4" xfId="20366"/>
    <cellStyle name="Normal 8 6 3 5" xfId="21122"/>
    <cellStyle name="Normal 8 6 3 6" xfId="21942"/>
    <cellStyle name="Normal 8 6 3 7" xfId="24312"/>
    <cellStyle name="Normal 8 6 4" xfId="11356"/>
    <cellStyle name="Normal 8 6 5" xfId="15162"/>
    <cellStyle name="Normal 8 6 6" xfId="17119"/>
    <cellStyle name="Normal 8 6 7" xfId="17738"/>
    <cellStyle name="Normal 8 6 8" xfId="18941"/>
    <cellStyle name="Normal 8 6 9" xfId="19609"/>
    <cellStyle name="Normal 8 60" xfId="18316"/>
    <cellStyle name="Normal 8 61" xfId="18332"/>
    <cellStyle name="Normal 8 62" xfId="18935"/>
    <cellStyle name="Normal 8 63" xfId="19603"/>
    <cellStyle name="Normal 8 64" xfId="19015"/>
    <cellStyle name="Normal 8 65" xfId="18988"/>
    <cellStyle name="Normal 8 66" xfId="20349"/>
    <cellStyle name="Normal 8 67" xfId="21105"/>
    <cellStyle name="Normal 8 68" xfId="21222"/>
    <cellStyle name="Normal 8 69" xfId="21925"/>
    <cellStyle name="Normal 8 7" xfId="11357"/>
    <cellStyle name="Normal 8 7 10" xfId="20367"/>
    <cellStyle name="Normal 8 7 11" xfId="21123"/>
    <cellStyle name="Normal 8 7 12" xfId="21943"/>
    <cellStyle name="Normal 8 7 13" xfId="22280"/>
    <cellStyle name="Normal 8 7 14" xfId="22630"/>
    <cellStyle name="Normal 8 7 15" xfId="22969"/>
    <cellStyle name="Normal 8 7 16" xfId="23282"/>
    <cellStyle name="Normal 8 7 17" xfId="23614"/>
    <cellStyle name="Normal 8 7 18" xfId="24313"/>
    <cellStyle name="Normal 8 7 19" xfId="24702"/>
    <cellStyle name="Normal 8 7 2" xfId="11358"/>
    <cellStyle name="Normal 8 7 2 2" xfId="11359"/>
    <cellStyle name="Normal 8 7 2 3" xfId="15166"/>
    <cellStyle name="Normal 8 7 2 4" xfId="20368"/>
    <cellStyle name="Normal 8 7 2 5" xfId="21124"/>
    <cellStyle name="Normal 8 7 2 6" xfId="21944"/>
    <cellStyle name="Normal 8 7 2 7" xfId="24314"/>
    <cellStyle name="Normal 8 7 20" xfId="25064"/>
    <cellStyle name="Normal 8 7 3" xfId="11360"/>
    <cellStyle name="Normal 8 7 3 2" xfId="11361"/>
    <cellStyle name="Normal 8 7 3 3" xfId="15167"/>
    <cellStyle name="Normal 8 7 3 4" xfId="20369"/>
    <cellStyle name="Normal 8 7 3 5" xfId="21125"/>
    <cellStyle name="Normal 8 7 3 6" xfId="21945"/>
    <cellStyle name="Normal 8 7 3 7" xfId="24315"/>
    <cellStyle name="Normal 8 7 4" xfId="11362"/>
    <cellStyle name="Normal 8 7 5" xfId="15165"/>
    <cellStyle name="Normal 8 7 6" xfId="17120"/>
    <cellStyle name="Normal 8 7 7" xfId="17739"/>
    <cellStyle name="Normal 8 7 8" xfId="18942"/>
    <cellStyle name="Normal 8 7 9" xfId="19610"/>
    <cellStyle name="Normal 8 70" xfId="22273"/>
    <cellStyle name="Normal 8 71" xfId="22323"/>
    <cellStyle name="Normal 8 72" xfId="22334"/>
    <cellStyle name="Normal 8 73" xfId="22623"/>
    <cellStyle name="Normal 8 74" xfId="22962"/>
    <cellStyle name="Normal 8 75" xfId="23275"/>
    <cellStyle name="Normal 8 76" xfId="23607"/>
    <cellStyle name="Normal 8 77" xfId="24295"/>
    <cellStyle name="Normal 8 78" xfId="24695"/>
    <cellStyle name="Normal 8 79" xfId="24744"/>
    <cellStyle name="Normal 8 8" xfId="11363"/>
    <cellStyle name="Normal 8 8 10" xfId="20370"/>
    <cellStyle name="Normal 8 8 11" xfId="21126"/>
    <cellStyle name="Normal 8 8 12" xfId="21946"/>
    <cellStyle name="Normal 8 8 13" xfId="22281"/>
    <cellStyle name="Normal 8 8 14" xfId="22631"/>
    <cellStyle name="Normal 8 8 15" xfId="22970"/>
    <cellStyle name="Normal 8 8 16" xfId="23283"/>
    <cellStyle name="Normal 8 8 17" xfId="23615"/>
    <cellStyle name="Normal 8 8 18" xfId="24316"/>
    <cellStyle name="Normal 8 8 19" xfId="24703"/>
    <cellStyle name="Normal 8 8 2" xfId="11364"/>
    <cellStyle name="Normal 8 8 2 2" xfId="11365"/>
    <cellStyle name="Normal 8 8 2 3" xfId="15169"/>
    <cellStyle name="Normal 8 8 2 4" xfId="20371"/>
    <cellStyle name="Normal 8 8 2 5" xfId="21127"/>
    <cellStyle name="Normal 8 8 2 6" xfId="21947"/>
    <cellStyle name="Normal 8 8 2 7" xfId="24317"/>
    <cellStyle name="Normal 8 8 20" xfId="25065"/>
    <cellStyle name="Normal 8 8 3" xfId="11366"/>
    <cellStyle name="Normal 8 8 3 2" xfId="11367"/>
    <cellStyle name="Normal 8 8 3 3" xfId="15170"/>
    <cellStyle name="Normal 8 8 3 4" xfId="20372"/>
    <cellStyle name="Normal 8 8 3 5" xfId="21128"/>
    <cellStyle name="Normal 8 8 3 6" xfId="21948"/>
    <cellStyle name="Normal 8 8 3 7" xfId="24318"/>
    <cellStyle name="Normal 8 8 4" xfId="11368"/>
    <cellStyle name="Normal 8 8 5" xfId="15168"/>
    <cellStyle name="Normal 8 8 6" xfId="17121"/>
    <cellStyle name="Normal 8 8 7" xfId="17740"/>
    <cellStyle name="Normal 8 8 8" xfId="18943"/>
    <cellStyle name="Normal 8 8 9" xfId="19611"/>
    <cellStyle name="Normal 8 80" xfId="24756"/>
    <cellStyle name="Normal 8 81" xfId="24768"/>
    <cellStyle name="Normal 8 82" xfId="25057"/>
    <cellStyle name="Normal 8 9" xfId="11369"/>
    <cellStyle name="Normal 8 9 2" xfId="11370"/>
    <cellStyle name="Normal 8 9 3" xfId="15171"/>
    <cellStyle name="Normal 8 9 4" xfId="20373"/>
    <cellStyle name="Normal 8 9 5" xfId="21129"/>
    <cellStyle name="Normal 8 9 6" xfId="21949"/>
    <cellStyle name="Normal 8 9 7" xfId="24319"/>
    <cellStyle name="Normal 9" xfId="11371"/>
    <cellStyle name="Normal 9 10" xfId="11372"/>
    <cellStyle name="Normal 9 10 2" xfId="11373"/>
    <cellStyle name="Normal 9 10 3" xfId="15173"/>
    <cellStyle name="Normal 9 10 4" xfId="20375"/>
    <cellStyle name="Normal 9 10 5" xfId="21131"/>
    <cellStyle name="Normal 9 10 6" xfId="21951"/>
    <cellStyle name="Normal 9 10 7" xfId="24321"/>
    <cellStyle name="Normal 9 11" xfId="11374"/>
    <cellStyle name="Normal 9 12" xfId="15172"/>
    <cellStyle name="Normal 9 13" xfId="16459"/>
    <cellStyle name="Normal 9 14" xfId="16448"/>
    <cellStyle name="Normal 9 15" xfId="17122"/>
    <cellStyle name="Normal 9 16" xfId="17741"/>
    <cellStyle name="Normal 9 17" xfId="16512"/>
    <cellStyle name="Normal 9 18" xfId="17783"/>
    <cellStyle name="Normal 9 19" xfId="17796"/>
    <cellStyle name="Normal 9 2" xfId="11375"/>
    <cellStyle name="Normal 9 2 10" xfId="21132"/>
    <cellStyle name="Normal 9 2 11" xfId="21952"/>
    <cellStyle name="Normal 9 2 12" xfId="22283"/>
    <cellStyle name="Normal 9 2 13" xfId="22633"/>
    <cellStyle name="Normal 9 2 14" xfId="22972"/>
    <cellStyle name="Normal 9 2 15" xfId="23285"/>
    <cellStyle name="Normal 9 2 16" xfId="23617"/>
    <cellStyle name="Normal 9 2 17" xfId="24322"/>
    <cellStyle name="Normal 9 2 18" xfId="24705"/>
    <cellStyle name="Normal 9 2 19" xfId="25067"/>
    <cellStyle name="Normal 9 2 2" xfId="11376"/>
    <cellStyle name="Normal 9 2 2 10" xfId="20377"/>
    <cellStyle name="Normal 9 2 2 11" xfId="21133"/>
    <cellStyle name="Normal 9 2 2 12" xfId="21953"/>
    <cellStyle name="Normal 9 2 2 13" xfId="22284"/>
    <cellStyle name="Normal 9 2 2 14" xfId="22634"/>
    <cellStyle name="Normal 9 2 2 15" xfId="22973"/>
    <cellStyle name="Normal 9 2 2 16" xfId="23286"/>
    <cellStyle name="Normal 9 2 2 17" xfId="23618"/>
    <cellStyle name="Normal 9 2 2 18" xfId="24323"/>
    <cellStyle name="Normal 9 2 2 19" xfId="24706"/>
    <cellStyle name="Normal 9 2 2 2" xfId="11377"/>
    <cellStyle name="Normal 9 2 2 2 2" xfId="11378"/>
    <cellStyle name="Normal 9 2 2 2 3" xfId="15176"/>
    <cellStyle name="Normal 9 2 2 2 4" xfId="20378"/>
    <cellStyle name="Normal 9 2 2 2 5" xfId="21134"/>
    <cellStyle name="Normal 9 2 2 2 6" xfId="21954"/>
    <cellStyle name="Normal 9 2 2 2 7" xfId="24324"/>
    <cellStyle name="Normal 9 2 2 20" xfId="25068"/>
    <cellStyle name="Normal 9 2 2 3" xfId="11379"/>
    <cellStyle name="Normal 9 2 2 3 2" xfId="11380"/>
    <cellStyle name="Normal 9 2 2 3 3" xfId="15177"/>
    <cellStyle name="Normal 9 2 2 3 4" xfId="20379"/>
    <cellStyle name="Normal 9 2 2 3 5" xfId="21135"/>
    <cellStyle name="Normal 9 2 2 3 6" xfId="21955"/>
    <cellStyle name="Normal 9 2 2 3 7" xfId="24325"/>
    <cellStyle name="Normal 9 2 2 4" xfId="11381"/>
    <cellStyle name="Normal 9 2 2 5" xfId="15175"/>
    <cellStyle name="Normal 9 2 2 6" xfId="17124"/>
    <cellStyle name="Normal 9 2 2 7" xfId="17743"/>
    <cellStyle name="Normal 9 2 2 8" xfId="18946"/>
    <cellStyle name="Normal 9 2 2 9" xfId="19614"/>
    <cellStyle name="Normal 9 2 3" xfId="11382"/>
    <cellStyle name="Normal 9 2 4" xfId="15174"/>
    <cellStyle name="Normal 9 2 5" xfId="17123"/>
    <cellStyle name="Normal 9 2 6" xfId="17742"/>
    <cellStyle name="Normal 9 2 7" xfId="18945"/>
    <cellStyle name="Normal 9 2 8" xfId="19613"/>
    <cellStyle name="Normal 9 2 9" xfId="20376"/>
    <cellStyle name="Normal 9 20" xfId="17809"/>
    <cellStyle name="Normal 9 21" xfId="17821"/>
    <cellStyle name="Normal 9 22" xfId="17834"/>
    <cellStyle name="Normal 9 23" xfId="17847"/>
    <cellStyle name="Normal 9 24" xfId="17859"/>
    <cellStyle name="Normal 9 25" xfId="17872"/>
    <cellStyle name="Normal 9 26" xfId="17885"/>
    <cellStyle name="Normal 9 27" xfId="17897"/>
    <cellStyle name="Normal 9 28" xfId="17910"/>
    <cellStyle name="Normal 9 29" xfId="17923"/>
    <cellStyle name="Normal 9 3" xfId="11383"/>
    <cellStyle name="Normal 9 3 10" xfId="20380"/>
    <cellStyle name="Normal 9 3 11" xfId="21136"/>
    <cellStyle name="Normal 9 3 12" xfId="21956"/>
    <cellStyle name="Normal 9 3 13" xfId="22285"/>
    <cellStyle name="Normal 9 3 14" xfId="22635"/>
    <cellStyle name="Normal 9 3 15" xfId="22974"/>
    <cellStyle name="Normal 9 3 16" xfId="23287"/>
    <cellStyle name="Normal 9 3 17" xfId="23619"/>
    <cellStyle name="Normal 9 3 18" xfId="24326"/>
    <cellStyle name="Normal 9 3 19" xfId="24707"/>
    <cellStyle name="Normal 9 3 2" xfId="11384"/>
    <cellStyle name="Normal 9 3 2 2" xfId="11385"/>
    <cellStyle name="Normal 9 3 2 3" xfId="15179"/>
    <cellStyle name="Normal 9 3 2 4" xfId="20381"/>
    <cellStyle name="Normal 9 3 2 5" xfId="21137"/>
    <cellStyle name="Normal 9 3 2 6" xfId="21957"/>
    <cellStyle name="Normal 9 3 2 7" xfId="24327"/>
    <cellStyle name="Normal 9 3 20" xfId="25069"/>
    <cellStyle name="Normal 9 3 3" xfId="11386"/>
    <cellStyle name="Normal 9 3 3 2" xfId="11387"/>
    <cellStyle name="Normal 9 3 3 3" xfId="15180"/>
    <cellStyle name="Normal 9 3 3 4" xfId="20382"/>
    <cellStyle name="Normal 9 3 3 5" xfId="21138"/>
    <cellStyle name="Normal 9 3 3 6" xfId="21958"/>
    <cellStyle name="Normal 9 3 3 7" xfId="24328"/>
    <cellStyle name="Normal 9 3 4" xfId="11388"/>
    <cellStyle name="Normal 9 3 5" xfId="15178"/>
    <cellStyle name="Normal 9 3 6" xfId="17125"/>
    <cellStyle name="Normal 9 3 7" xfId="17744"/>
    <cellStyle name="Normal 9 3 8" xfId="18947"/>
    <cellStyle name="Normal 9 3 9" xfId="19615"/>
    <cellStyle name="Normal 9 30" xfId="17936"/>
    <cellStyle name="Normal 9 31" xfId="17949"/>
    <cellStyle name="Normal 9 32" xfId="17962"/>
    <cellStyle name="Normal 9 33" xfId="17975"/>
    <cellStyle name="Normal 9 34" xfId="17988"/>
    <cellStyle name="Normal 9 35" xfId="18001"/>
    <cellStyle name="Normal 9 36" xfId="18014"/>
    <cellStyle name="Normal 9 37" xfId="18027"/>
    <cellStyle name="Normal 9 38" xfId="18040"/>
    <cellStyle name="Normal 9 39" xfId="18053"/>
    <cellStyle name="Normal 9 4" xfId="11389"/>
    <cellStyle name="Normal 9 4 10" xfId="20383"/>
    <cellStyle name="Normal 9 4 11" xfId="21139"/>
    <cellStyle name="Normal 9 4 12" xfId="21959"/>
    <cellStyle name="Normal 9 4 13" xfId="22286"/>
    <cellStyle name="Normal 9 4 14" xfId="22636"/>
    <cellStyle name="Normal 9 4 15" xfId="22975"/>
    <cellStyle name="Normal 9 4 16" xfId="23288"/>
    <cellStyle name="Normal 9 4 17" xfId="23620"/>
    <cellStyle name="Normal 9 4 18" xfId="24329"/>
    <cellStyle name="Normal 9 4 19" xfId="24708"/>
    <cellStyle name="Normal 9 4 2" xfId="11390"/>
    <cellStyle name="Normal 9 4 2 2" xfId="11391"/>
    <cellStyle name="Normal 9 4 2 3" xfId="15182"/>
    <cellStyle name="Normal 9 4 2 4" xfId="20384"/>
    <cellStyle name="Normal 9 4 2 5" xfId="21140"/>
    <cellStyle name="Normal 9 4 2 6" xfId="21960"/>
    <cellStyle name="Normal 9 4 2 7" xfId="24330"/>
    <cellStyle name="Normal 9 4 20" xfId="25070"/>
    <cellStyle name="Normal 9 4 3" xfId="11392"/>
    <cellStyle name="Normal 9 4 3 2" xfId="11393"/>
    <cellStyle name="Normal 9 4 3 3" xfId="15183"/>
    <cellStyle name="Normal 9 4 3 4" xfId="20385"/>
    <cellStyle name="Normal 9 4 3 5" xfId="21141"/>
    <cellStyle name="Normal 9 4 3 6" xfId="21961"/>
    <cellStyle name="Normal 9 4 3 7" xfId="24331"/>
    <cellStyle name="Normal 9 4 4" xfId="11394"/>
    <cellStyle name="Normal 9 4 5" xfId="15181"/>
    <cellStyle name="Normal 9 4 6" xfId="17126"/>
    <cellStyle name="Normal 9 4 7" xfId="17745"/>
    <cellStyle name="Normal 9 4 8" xfId="18948"/>
    <cellStyle name="Normal 9 4 9" xfId="19616"/>
    <cellStyle name="Normal 9 40" xfId="18065"/>
    <cellStyle name="Normal 9 41" xfId="18078"/>
    <cellStyle name="Normal 9 42" xfId="18091"/>
    <cellStyle name="Normal 9 43" xfId="18104"/>
    <cellStyle name="Normal 9 44" xfId="18116"/>
    <cellStyle name="Normal 9 45" xfId="18129"/>
    <cellStyle name="Normal 9 46" xfId="18142"/>
    <cellStyle name="Normal 9 47" xfId="18155"/>
    <cellStyle name="Normal 9 48" xfId="18168"/>
    <cellStyle name="Normal 9 49" xfId="18181"/>
    <cellStyle name="Normal 9 5" xfId="11395"/>
    <cellStyle name="Normal 9 5 10" xfId="20386"/>
    <cellStyle name="Normal 9 5 11" xfId="21142"/>
    <cellStyle name="Normal 9 5 12" xfId="21962"/>
    <cellStyle name="Normal 9 5 13" xfId="22287"/>
    <cellStyle name="Normal 9 5 14" xfId="22637"/>
    <cellStyle name="Normal 9 5 15" xfId="22976"/>
    <cellStyle name="Normal 9 5 16" xfId="23289"/>
    <cellStyle name="Normal 9 5 17" xfId="23621"/>
    <cellStyle name="Normal 9 5 18" xfId="24332"/>
    <cellStyle name="Normal 9 5 19" xfId="24709"/>
    <cellStyle name="Normal 9 5 2" xfId="11396"/>
    <cellStyle name="Normal 9 5 2 2" xfId="11397"/>
    <cellStyle name="Normal 9 5 2 3" xfId="15185"/>
    <cellStyle name="Normal 9 5 2 4" xfId="20387"/>
    <cellStyle name="Normal 9 5 2 5" xfId="21143"/>
    <cellStyle name="Normal 9 5 2 6" xfId="21963"/>
    <cellStyle name="Normal 9 5 2 7" xfId="24333"/>
    <cellStyle name="Normal 9 5 20" xfId="25071"/>
    <cellStyle name="Normal 9 5 3" xfId="11398"/>
    <cellStyle name="Normal 9 5 3 2" xfId="11399"/>
    <cellStyle name="Normal 9 5 3 3" xfId="15186"/>
    <cellStyle name="Normal 9 5 3 4" xfId="20388"/>
    <cellStyle name="Normal 9 5 3 5" xfId="21144"/>
    <cellStyle name="Normal 9 5 3 6" xfId="21964"/>
    <cellStyle name="Normal 9 5 3 7" xfId="24334"/>
    <cellStyle name="Normal 9 5 4" xfId="11400"/>
    <cellStyle name="Normal 9 5 5" xfId="15184"/>
    <cellStyle name="Normal 9 5 6" xfId="17127"/>
    <cellStyle name="Normal 9 5 7" xfId="17746"/>
    <cellStyle name="Normal 9 5 8" xfId="18949"/>
    <cellStyle name="Normal 9 5 9" xfId="19617"/>
    <cellStyle name="Normal 9 50" xfId="18192"/>
    <cellStyle name="Normal 9 51" xfId="18207"/>
    <cellStyle name="Normal 9 52" xfId="18218"/>
    <cellStyle name="Normal 9 53" xfId="18231"/>
    <cellStyle name="Normal 9 54" xfId="18245"/>
    <cellStyle name="Normal 9 55" xfId="18257"/>
    <cellStyle name="Normal 9 56" xfId="18269"/>
    <cellStyle name="Normal 9 57" xfId="18282"/>
    <cellStyle name="Normal 9 58" xfId="18294"/>
    <cellStyle name="Normal 9 59" xfId="18306"/>
    <cellStyle name="Normal 9 6" xfId="11401"/>
    <cellStyle name="Normal 9 6 10" xfId="20389"/>
    <cellStyle name="Normal 9 6 11" xfId="21145"/>
    <cellStyle name="Normal 9 6 12" xfId="21965"/>
    <cellStyle name="Normal 9 6 13" xfId="22288"/>
    <cellStyle name="Normal 9 6 14" xfId="22638"/>
    <cellStyle name="Normal 9 6 15" xfId="22977"/>
    <cellStyle name="Normal 9 6 16" xfId="23290"/>
    <cellStyle name="Normal 9 6 17" xfId="23622"/>
    <cellStyle name="Normal 9 6 18" xfId="24335"/>
    <cellStyle name="Normal 9 6 19" xfId="24710"/>
    <cellStyle name="Normal 9 6 2" xfId="11402"/>
    <cellStyle name="Normal 9 6 2 2" xfId="11403"/>
    <cellStyle name="Normal 9 6 2 3" xfId="15188"/>
    <cellStyle name="Normal 9 6 2 4" xfId="20390"/>
    <cellStyle name="Normal 9 6 2 5" xfId="21146"/>
    <cellStyle name="Normal 9 6 2 6" xfId="21966"/>
    <cellStyle name="Normal 9 6 2 7" xfId="24336"/>
    <cellStyle name="Normal 9 6 20" xfId="25072"/>
    <cellStyle name="Normal 9 6 3" xfId="11404"/>
    <cellStyle name="Normal 9 6 3 2" xfId="11405"/>
    <cellStyle name="Normal 9 6 3 3" xfId="15189"/>
    <cellStyle name="Normal 9 6 3 4" xfId="20391"/>
    <cellStyle name="Normal 9 6 3 5" xfId="21147"/>
    <cellStyle name="Normal 9 6 3 6" xfId="21967"/>
    <cellStyle name="Normal 9 6 3 7" xfId="24337"/>
    <cellStyle name="Normal 9 6 4" xfId="11406"/>
    <cellStyle name="Normal 9 6 5" xfId="15187"/>
    <cellStyle name="Normal 9 6 6" xfId="17128"/>
    <cellStyle name="Normal 9 6 7" xfId="17747"/>
    <cellStyle name="Normal 9 6 8" xfId="18950"/>
    <cellStyle name="Normal 9 6 9" xfId="19618"/>
    <cellStyle name="Normal 9 60" xfId="18317"/>
    <cellStyle name="Normal 9 61" xfId="18333"/>
    <cellStyle name="Normal 9 62" xfId="18944"/>
    <cellStyle name="Normal 9 63" xfId="19612"/>
    <cellStyle name="Normal 9 64" xfId="19014"/>
    <cellStyle name="Normal 9 65" xfId="18986"/>
    <cellStyle name="Normal 9 66" xfId="20374"/>
    <cellStyle name="Normal 9 67" xfId="21130"/>
    <cellStyle name="Normal 9 68" xfId="21223"/>
    <cellStyle name="Normal 9 69" xfId="21950"/>
    <cellStyle name="Normal 9 7" xfId="11407"/>
    <cellStyle name="Normal 9 7 10" xfId="20392"/>
    <cellStyle name="Normal 9 7 11" xfId="21148"/>
    <cellStyle name="Normal 9 7 12" xfId="21968"/>
    <cellStyle name="Normal 9 7 13" xfId="22289"/>
    <cellStyle name="Normal 9 7 14" xfId="22639"/>
    <cellStyle name="Normal 9 7 15" xfId="22978"/>
    <cellStyle name="Normal 9 7 16" xfId="23291"/>
    <cellStyle name="Normal 9 7 17" xfId="23623"/>
    <cellStyle name="Normal 9 7 18" xfId="24338"/>
    <cellStyle name="Normal 9 7 19" xfId="24711"/>
    <cellStyle name="Normal 9 7 2" xfId="11408"/>
    <cellStyle name="Normal 9 7 2 2" xfId="11409"/>
    <cellStyle name="Normal 9 7 2 3" xfId="15191"/>
    <cellStyle name="Normal 9 7 2 4" xfId="20393"/>
    <cellStyle name="Normal 9 7 2 5" xfId="21149"/>
    <cellStyle name="Normal 9 7 2 6" xfId="21969"/>
    <cellStyle name="Normal 9 7 2 7" xfId="24339"/>
    <cellStyle name="Normal 9 7 20" xfId="25073"/>
    <cellStyle name="Normal 9 7 3" xfId="11410"/>
    <cellStyle name="Normal 9 7 3 2" xfId="11411"/>
    <cellStyle name="Normal 9 7 3 3" xfId="15192"/>
    <cellStyle name="Normal 9 7 3 4" xfId="20394"/>
    <cellStyle name="Normal 9 7 3 5" xfId="21150"/>
    <cellStyle name="Normal 9 7 3 6" xfId="21970"/>
    <cellStyle name="Normal 9 7 3 7" xfId="24340"/>
    <cellStyle name="Normal 9 7 4" xfId="11412"/>
    <cellStyle name="Normal 9 7 5" xfId="15190"/>
    <cellStyle name="Normal 9 7 6" xfId="17129"/>
    <cellStyle name="Normal 9 7 7" xfId="17748"/>
    <cellStyle name="Normal 9 7 8" xfId="18951"/>
    <cellStyle name="Normal 9 7 9" xfId="19619"/>
    <cellStyle name="Normal 9 70" xfId="22282"/>
    <cellStyle name="Normal 9 71" xfId="22324"/>
    <cellStyle name="Normal 9 72" xfId="22335"/>
    <cellStyle name="Normal 9 73" xfId="22632"/>
    <cellStyle name="Normal 9 74" xfId="22971"/>
    <cellStyle name="Normal 9 75" xfId="23284"/>
    <cellStyle name="Normal 9 76" xfId="23616"/>
    <cellStyle name="Normal 9 77" xfId="24320"/>
    <cellStyle name="Normal 9 78" xfId="24704"/>
    <cellStyle name="Normal 9 79" xfId="24745"/>
    <cellStyle name="Normal 9 8" xfId="11413"/>
    <cellStyle name="Normal 9 8 10" xfId="20395"/>
    <cellStyle name="Normal 9 8 11" xfId="21151"/>
    <cellStyle name="Normal 9 8 12" xfId="21971"/>
    <cellStyle name="Normal 9 8 13" xfId="22290"/>
    <cellStyle name="Normal 9 8 14" xfId="22640"/>
    <cellStyle name="Normal 9 8 15" xfId="22979"/>
    <cellStyle name="Normal 9 8 16" xfId="23292"/>
    <cellStyle name="Normal 9 8 17" xfId="23624"/>
    <cellStyle name="Normal 9 8 18" xfId="24341"/>
    <cellStyle name="Normal 9 8 19" xfId="24712"/>
    <cellStyle name="Normal 9 8 2" xfId="11414"/>
    <cellStyle name="Normal 9 8 2 2" xfId="11415"/>
    <cellStyle name="Normal 9 8 2 3" xfId="15194"/>
    <cellStyle name="Normal 9 8 2 4" xfId="20396"/>
    <cellStyle name="Normal 9 8 2 5" xfId="21152"/>
    <cellStyle name="Normal 9 8 2 6" xfId="21972"/>
    <cellStyle name="Normal 9 8 2 7" xfId="24342"/>
    <cellStyle name="Normal 9 8 20" xfId="25074"/>
    <cellStyle name="Normal 9 8 3" xfId="11416"/>
    <cellStyle name="Normal 9 8 3 2" xfId="11417"/>
    <cellStyle name="Normal 9 8 3 3" xfId="15195"/>
    <cellStyle name="Normal 9 8 3 4" xfId="20397"/>
    <cellStyle name="Normal 9 8 3 5" xfId="21153"/>
    <cellStyle name="Normal 9 8 3 6" xfId="21973"/>
    <cellStyle name="Normal 9 8 3 7" xfId="24343"/>
    <cellStyle name="Normal 9 8 4" xfId="11418"/>
    <cellStyle name="Normal 9 8 5" xfId="15193"/>
    <cellStyle name="Normal 9 8 6" xfId="17130"/>
    <cellStyle name="Normal 9 8 7" xfId="17749"/>
    <cellStyle name="Normal 9 8 8" xfId="18952"/>
    <cellStyle name="Normal 9 8 9" xfId="19620"/>
    <cellStyle name="Normal 9 80" xfId="24757"/>
    <cellStyle name="Normal 9 81" xfId="24769"/>
    <cellStyle name="Normal 9 82" xfId="25066"/>
    <cellStyle name="Normal 9 9" xfId="11419"/>
    <cellStyle name="Normal 9 9 2" xfId="11420"/>
    <cellStyle name="Normal 9 9 3" xfId="15196"/>
    <cellStyle name="Normal 9 9 4" xfId="20398"/>
    <cellStyle name="Normal 9 9 5" xfId="21154"/>
    <cellStyle name="Normal 9 9 6" xfId="21974"/>
    <cellStyle name="Normal 9 9 7" xfId="24344"/>
    <cellStyle name="Percent 2 2" xfId="11421"/>
    <cellStyle name="Percent 2 2 10" xfId="11422"/>
    <cellStyle name="Percent 2 2 10 2" xfId="11423"/>
    <cellStyle name="Percent 2 2 10 3" xfId="15198"/>
    <cellStyle name="Percent 2 2 11" xfId="11424"/>
    <cellStyle name="Percent 2 2 11 2" xfId="11425"/>
    <cellStyle name="Percent 2 2 11 3" xfId="15199"/>
    <cellStyle name="Percent 2 2 12" xfId="11426"/>
    <cellStyle name="Percent 2 2 12 2" xfId="11427"/>
    <cellStyle name="Percent 2 2 12 3" xfId="15200"/>
    <cellStyle name="Percent 2 2 13" xfId="11428"/>
    <cellStyle name="Percent 2 2 13 2" xfId="11429"/>
    <cellStyle name="Percent 2 2 13 3" xfId="15201"/>
    <cellStyle name="Percent 2 2 14" xfId="11430"/>
    <cellStyle name="Percent 2 2 14 2" xfId="11431"/>
    <cellStyle name="Percent 2 2 14 3" xfId="15202"/>
    <cellStyle name="Percent 2 2 15" xfId="11432"/>
    <cellStyle name="Percent 2 2 15 2" xfId="11433"/>
    <cellStyle name="Percent 2 2 15 3" xfId="15203"/>
    <cellStyle name="Percent 2 2 16" xfId="11434"/>
    <cellStyle name="Percent 2 2 16 2" xfId="11435"/>
    <cellStyle name="Percent 2 2 16 3" xfId="15204"/>
    <cellStyle name="Percent 2 2 17" xfId="11436"/>
    <cellStyle name="Percent 2 2 17 2" xfId="11437"/>
    <cellStyle name="Percent 2 2 17 3" xfId="15205"/>
    <cellStyle name="Percent 2 2 18" xfId="11438"/>
    <cellStyle name="Percent 2 2 18 2" xfId="11439"/>
    <cellStyle name="Percent 2 2 18 3" xfId="15206"/>
    <cellStyle name="Percent 2 2 19" xfId="11440"/>
    <cellStyle name="Percent 2 2 19 2" xfId="11441"/>
    <cellStyle name="Percent 2 2 19 3" xfId="15207"/>
    <cellStyle name="Percent 2 2 2" xfId="11442"/>
    <cellStyle name="Percent 2 2 2 10" xfId="11443"/>
    <cellStyle name="Percent 2 2 2 10 2" xfId="11444"/>
    <cellStyle name="Percent 2 2 2 10 3" xfId="15209"/>
    <cellStyle name="Percent 2 2 2 11" xfId="11445"/>
    <cellStyle name="Percent 2 2 2 11 2" xfId="11446"/>
    <cellStyle name="Percent 2 2 2 11 3" xfId="15210"/>
    <cellStyle name="Percent 2 2 2 12" xfId="11447"/>
    <cellStyle name="Percent 2 2 2 12 2" xfId="11448"/>
    <cellStyle name="Percent 2 2 2 12 3" xfId="15211"/>
    <cellStyle name="Percent 2 2 2 13" xfId="11449"/>
    <cellStyle name="Percent 2 2 2 13 2" xfId="11450"/>
    <cellStyle name="Percent 2 2 2 13 3" xfId="15212"/>
    <cellStyle name="Percent 2 2 2 14" xfId="11451"/>
    <cellStyle name="Percent 2 2 2 14 2" xfId="11452"/>
    <cellStyle name="Percent 2 2 2 14 3" xfId="15213"/>
    <cellStyle name="Percent 2 2 2 15" xfId="11453"/>
    <cellStyle name="Percent 2 2 2 15 2" xfId="11454"/>
    <cellStyle name="Percent 2 2 2 15 3" xfId="15214"/>
    <cellStyle name="Percent 2 2 2 16" xfId="11455"/>
    <cellStyle name="Percent 2 2 2 16 2" xfId="11456"/>
    <cellStyle name="Percent 2 2 2 16 3" xfId="15215"/>
    <cellStyle name="Percent 2 2 2 17" xfId="11457"/>
    <cellStyle name="Percent 2 2 2 17 2" xfId="11458"/>
    <cellStyle name="Percent 2 2 2 17 3" xfId="15216"/>
    <cellStyle name="Percent 2 2 2 18" xfId="11459"/>
    <cellStyle name="Percent 2 2 2 18 2" xfId="11460"/>
    <cellStyle name="Percent 2 2 2 18 3" xfId="15217"/>
    <cellStyle name="Percent 2 2 2 19" xfId="11461"/>
    <cellStyle name="Percent 2 2 2 19 2" xfId="11462"/>
    <cellStyle name="Percent 2 2 2 19 3" xfId="15218"/>
    <cellStyle name="Percent 2 2 2 2" xfId="11463"/>
    <cellStyle name="Percent 2 2 2 2 10" xfId="11464"/>
    <cellStyle name="Percent 2 2 2 2 10 2" xfId="11465"/>
    <cellStyle name="Percent 2 2 2 2 10 3" xfId="15220"/>
    <cellStyle name="Percent 2 2 2 2 11" xfId="11466"/>
    <cellStyle name="Percent 2 2 2 2 11 2" xfId="11467"/>
    <cellStyle name="Percent 2 2 2 2 11 3" xfId="15221"/>
    <cellStyle name="Percent 2 2 2 2 12" xfId="11468"/>
    <cellStyle name="Percent 2 2 2 2 12 2" xfId="11469"/>
    <cellStyle name="Percent 2 2 2 2 12 3" xfId="15222"/>
    <cellStyle name="Percent 2 2 2 2 13" xfId="11470"/>
    <cellStyle name="Percent 2 2 2 2 13 2" xfId="11471"/>
    <cellStyle name="Percent 2 2 2 2 13 3" xfId="15223"/>
    <cellStyle name="Percent 2 2 2 2 14" xfId="11472"/>
    <cellStyle name="Percent 2 2 2 2 14 2" xfId="11473"/>
    <cellStyle name="Percent 2 2 2 2 14 3" xfId="15224"/>
    <cellStyle name="Percent 2 2 2 2 15" xfId="11474"/>
    <cellStyle name="Percent 2 2 2 2 15 2" xfId="11475"/>
    <cellStyle name="Percent 2 2 2 2 15 3" xfId="15225"/>
    <cellStyle name="Percent 2 2 2 2 16" xfId="11476"/>
    <cellStyle name="Percent 2 2 2 2 16 2" xfId="11477"/>
    <cellStyle name="Percent 2 2 2 2 16 3" xfId="15226"/>
    <cellStyle name="Percent 2 2 2 2 17" xfId="11478"/>
    <cellStyle name="Percent 2 2 2 2 17 2" xfId="11479"/>
    <cellStyle name="Percent 2 2 2 2 17 3" xfId="15227"/>
    <cellStyle name="Percent 2 2 2 2 18" xfId="11480"/>
    <cellStyle name="Percent 2 2 2 2 18 2" xfId="11481"/>
    <cellStyle name="Percent 2 2 2 2 18 3" xfId="15228"/>
    <cellStyle name="Percent 2 2 2 2 19" xfId="11482"/>
    <cellStyle name="Percent 2 2 2 2 19 2" xfId="11483"/>
    <cellStyle name="Percent 2 2 2 2 19 3" xfId="15229"/>
    <cellStyle name="Percent 2 2 2 2 2" xfId="11484"/>
    <cellStyle name="Percent 2 2 2 2 2 10" xfId="11485"/>
    <cellStyle name="Percent 2 2 2 2 2 10 2" xfId="11486"/>
    <cellStyle name="Percent 2 2 2 2 2 10 3" xfId="15231"/>
    <cellStyle name="Percent 2 2 2 2 2 11" xfId="11487"/>
    <cellStyle name="Percent 2 2 2 2 2 11 2" xfId="11488"/>
    <cellStyle name="Percent 2 2 2 2 2 11 3" xfId="15232"/>
    <cellStyle name="Percent 2 2 2 2 2 12" xfId="11489"/>
    <cellStyle name="Percent 2 2 2 2 2 12 2" xfId="11490"/>
    <cellStyle name="Percent 2 2 2 2 2 12 3" xfId="15233"/>
    <cellStyle name="Percent 2 2 2 2 2 13" xfId="11491"/>
    <cellStyle name="Percent 2 2 2 2 2 13 2" xfId="11492"/>
    <cellStyle name="Percent 2 2 2 2 2 13 3" xfId="15234"/>
    <cellStyle name="Percent 2 2 2 2 2 14" xfId="11493"/>
    <cellStyle name="Percent 2 2 2 2 2 14 2" xfId="11494"/>
    <cellStyle name="Percent 2 2 2 2 2 14 3" xfId="15235"/>
    <cellStyle name="Percent 2 2 2 2 2 15" xfId="11495"/>
    <cellStyle name="Percent 2 2 2 2 2 15 2" xfId="11496"/>
    <cellStyle name="Percent 2 2 2 2 2 15 3" xfId="15236"/>
    <cellStyle name="Percent 2 2 2 2 2 16" xfId="11497"/>
    <cellStyle name="Percent 2 2 2 2 2 16 2" xfId="11498"/>
    <cellStyle name="Percent 2 2 2 2 2 16 3" xfId="15237"/>
    <cellStyle name="Percent 2 2 2 2 2 17" xfId="11499"/>
    <cellStyle name="Percent 2 2 2 2 2 17 2" xfId="11500"/>
    <cellStyle name="Percent 2 2 2 2 2 17 3" xfId="15238"/>
    <cellStyle name="Percent 2 2 2 2 2 18" xfId="11501"/>
    <cellStyle name="Percent 2 2 2 2 2 18 2" xfId="11502"/>
    <cellStyle name="Percent 2 2 2 2 2 18 3" xfId="15239"/>
    <cellStyle name="Percent 2 2 2 2 2 19" xfId="11503"/>
    <cellStyle name="Percent 2 2 2 2 2 19 2" xfId="11504"/>
    <cellStyle name="Percent 2 2 2 2 2 19 3" xfId="15240"/>
    <cellStyle name="Percent 2 2 2 2 2 2" xfId="11505"/>
    <cellStyle name="Percent 2 2 2 2 2 2 2" xfId="11506"/>
    <cellStyle name="Percent 2 2 2 2 2 2 3" xfId="15241"/>
    <cellStyle name="Percent 2 2 2 2 2 20" xfId="11507"/>
    <cellStyle name="Percent 2 2 2 2 2 20 2" xfId="11508"/>
    <cellStyle name="Percent 2 2 2 2 2 20 3" xfId="15242"/>
    <cellStyle name="Percent 2 2 2 2 2 21" xfId="11509"/>
    <cellStyle name="Percent 2 2 2 2 2 21 2" xfId="11510"/>
    <cellStyle name="Percent 2 2 2 2 2 21 3" xfId="15243"/>
    <cellStyle name="Percent 2 2 2 2 2 22" xfId="11511"/>
    <cellStyle name="Percent 2 2 2 2 2 22 2" xfId="11512"/>
    <cellStyle name="Percent 2 2 2 2 2 22 3" xfId="15244"/>
    <cellStyle name="Percent 2 2 2 2 2 23" xfId="11513"/>
    <cellStyle name="Percent 2 2 2 2 2 23 2" xfId="11514"/>
    <cellStyle name="Percent 2 2 2 2 2 23 3" xfId="15245"/>
    <cellStyle name="Percent 2 2 2 2 2 24" xfId="11515"/>
    <cellStyle name="Percent 2 2 2 2 2 25" xfId="11516"/>
    <cellStyle name="Percent 2 2 2 2 2 26" xfId="11517"/>
    <cellStyle name="Percent 2 2 2 2 2 27" xfId="11518"/>
    <cellStyle name="Percent 2 2 2 2 2 28" xfId="11519"/>
    <cellStyle name="Percent 2 2 2 2 2 29" xfId="11520"/>
    <cellStyle name="Percent 2 2 2 2 2 3" xfId="11521"/>
    <cellStyle name="Percent 2 2 2 2 2 3 2" xfId="11522"/>
    <cellStyle name="Percent 2 2 2 2 2 3 3" xfId="15246"/>
    <cellStyle name="Percent 2 2 2 2 2 30" xfId="11523"/>
    <cellStyle name="Percent 2 2 2 2 2 31" xfId="11524"/>
    <cellStyle name="Percent 2 2 2 2 2 32" xfId="15230"/>
    <cellStyle name="Percent 2 2 2 2 2 33" xfId="20402"/>
    <cellStyle name="Percent 2 2 2 2 2 34" xfId="21158"/>
    <cellStyle name="Percent 2 2 2 2 2 35" xfId="21978"/>
    <cellStyle name="Percent 2 2 2 2 2 36" xfId="24348"/>
    <cellStyle name="Percent 2 2 2 2 2 4" xfId="11525"/>
    <cellStyle name="Percent 2 2 2 2 2 4 2" xfId="11526"/>
    <cellStyle name="Percent 2 2 2 2 2 4 3" xfId="15247"/>
    <cellStyle name="Percent 2 2 2 2 2 5" xfId="11527"/>
    <cellStyle name="Percent 2 2 2 2 2 5 2" xfId="11528"/>
    <cellStyle name="Percent 2 2 2 2 2 5 3" xfId="15248"/>
    <cellStyle name="Percent 2 2 2 2 2 6" xfId="11529"/>
    <cellStyle name="Percent 2 2 2 2 2 6 2" xfId="11530"/>
    <cellStyle name="Percent 2 2 2 2 2 6 3" xfId="15249"/>
    <cellStyle name="Percent 2 2 2 2 2 7" xfId="11531"/>
    <cellStyle name="Percent 2 2 2 2 2 7 2" xfId="11532"/>
    <cellStyle name="Percent 2 2 2 2 2 7 3" xfId="15250"/>
    <cellStyle name="Percent 2 2 2 2 2 8" xfId="11533"/>
    <cellStyle name="Percent 2 2 2 2 2 8 2" xfId="11534"/>
    <cellStyle name="Percent 2 2 2 2 2 8 3" xfId="15251"/>
    <cellStyle name="Percent 2 2 2 2 2 9" xfId="11535"/>
    <cellStyle name="Percent 2 2 2 2 2 9 2" xfId="11536"/>
    <cellStyle name="Percent 2 2 2 2 2 9 3" xfId="15252"/>
    <cellStyle name="Percent 2 2 2 2 20" xfId="11537"/>
    <cellStyle name="Percent 2 2 2 2 20 2" xfId="11538"/>
    <cellStyle name="Percent 2 2 2 2 20 3" xfId="15253"/>
    <cellStyle name="Percent 2 2 2 2 21" xfId="11539"/>
    <cellStyle name="Percent 2 2 2 2 21 2" xfId="11540"/>
    <cellStyle name="Percent 2 2 2 2 21 3" xfId="15254"/>
    <cellStyle name="Percent 2 2 2 2 22" xfId="11541"/>
    <cellStyle name="Percent 2 2 2 2 22 2" xfId="11542"/>
    <cellStyle name="Percent 2 2 2 2 22 3" xfId="15255"/>
    <cellStyle name="Percent 2 2 2 2 23" xfId="11543"/>
    <cellStyle name="Percent 2 2 2 2 23 2" xfId="11544"/>
    <cellStyle name="Percent 2 2 2 2 23 3" xfId="15256"/>
    <cellStyle name="Percent 2 2 2 2 24" xfId="11545"/>
    <cellStyle name="Percent 2 2 2 2 24 2" xfId="11546"/>
    <cellStyle name="Percent 2 2 2 2 24 3" xfId="15257"/>
    <cellStyle name="Percent 2 2 2 2 25" xfId="11547"/>
    <cellStyle name="Percent 2 2 2 2 25 2" xfId="11548"/>
    <cellStyle name="Percent 2 2 2 2 25 3" xfId="15258"/>
    <cellStyle name="Percent 2 2 2 2 26" xfId="11549"/>
    <cellStyle name="Percent 2 2 2 2 26 2" xfId="11550"/>
    <cellStyle name="Percent 2 2 2 2 26 3" xfId="15259"/>
    <cellStyle name="Percent 2 2 2 2 27" xfId="11551"/>
    <cellStyle name="Percent 2 2 2 2 28" xfId="11552"/>
    <cellStyle name="Percent 2 2 2 2 29" xfId="11553"/>
    <cellStyle name="Percent 2 2 2 2 3" xfId="11554"/>
    <cellStyle name="Percent 2 2 2 2 3 10" xfId="11555"/>
    <cellStyle name="Percent 2 2 2 2 3 10 2" xfId="11556"/>
    <cellStyle name="Percent 2 2 2 2 3 10 3" xfId="15261"/>
    <cellStyle name="Percent 2 2 2 2 3 11" xfId="11557"/>
    <cellStyle name="Percent 2 2 2 2 3 11 2" xfId="11558"/>
    <cellStyle name="Percent 2 2 2 2 3 11 3" xfId="15262"/>
    <cellStyle name="Percent 2 2 2 2 3 12" xfId="11559"/>
    <cellStyle name="Percent 2 2 2 2 3 12 2" xfId="11560"/>
    <cellStyle name="Percent 2 2 2 2 3 12 3" xfId="15263"/>
    <cellStyle name="Percent 2 2 2 2 3 13" xfId="11561"/>
    <cellStyle name="Percent 2 2 2 2 3 13 2" xfId="11562"/>
    <cellStyle name="Percent 2 2 2 2 3 13 3" xfId="15264"/>
    <cellStyle name="Percent 2 2 2 2 3 14" xfId="11563"/>
    <cellStyle name="Percent 2 2 2 2 3 14 2" xfId="11564"/>
    <cellStyle name="Percent 2 2 2 2 3 14 3" xfId="15265"/>
    <cellStyle name="Percent 2 2 2 2 3 15" xfId="11565"/>
    <cellStyle name="Percent 2 2 2 2 3 15 2" xfId="11566"/>
    <cellStyle name="Percent 2 2 2 2 3 15 3" xfId="15266"/>
    <cellStyle name="Percent 2 2 2 2 3 16" xfId="11567"/>
    <cellStyle name="Percent 2 2 2 2 3 16 2" xfId="11568"/>
    <cellStyle name="Percent 2 2 2 2 3 16 3" xfId="15267"/>
    <cellStyle name="Percent 2 2 2 2 3 17" xfId="11569"/>
    <cellStyle name="Percent 2 2 2 2 3 17 2" xfId="11570"/>
    <cellStyle name="Percent 2 2 2 2 3 17 3" xfId="15268"/>
    <cellStyle name="Percent 2 2 2 2 3 18" xfId="11571"/>
    <cellStyle name="Percent 2 2 2 2 3 18 2" xfId="11572"/>
    <cellStyle name="Percent 2 2 2 2 3 18 3" xfId="15269"/>
    <cellStyle name="Percent 2 2 2 2 3 19" xfId="11573"/>
    <cellStyle name="Percent 2 2 2 2 3 19 2" xfId="11574"/>
    <cellStyle name="Percent 2 2 2 2 3 19 3" xfId="15270"/>
    <cellStyle name="Percent 2 2 2 2 3 2" xfId="11575"/>
    <cellStyle name="Percent 2 2 2 2 3 2 2" xfId="11576"/>
    <cellStyle name="Percent 2 2 2 2 3 2 3" xfId="15271"/>
    <cellStyle name="Percent 2 2 2 2 3 20" xfId="11577"/>
    <cellStyle name="Percent 2 2 2 2 3 20 2" xfId="11578"/>
    <cellStyle name="Percent 2 2 2 2 3 20 3" xfId="15272"/>
    <cellStyle name="Percent 2 2 2 2 3 21" xfId="11579"/>
    <cellStyle name="Percent 2 2 2 2 3 21 2" xfId="11580"/>
    <cellStyle name="Percent 2 2 2 2 3 21 3" xfId="15273"/>
    <cellStyle name="Percent 2 2 2 2 3 22" xfId="11581"/>
    <cellStyle name="Percent 2 2 2 2 3 22 2" xfId="11582"/>
    <cellStyle name="Percent 2 2 2 2 3 22 3" xfId="15274"/>
    <cellStyle name="Percent 2 2 2 2 3 23" xfId="11583"/>
    <cellStyle name="Percent 2 2 2 2 3 23 2" xfId="11584"/>
    <cellStyle name="Percent 2 2 2 2 3 23 3" xfId="15275"/>
    <cellStyle name="Percent 2 2 2 2 3 24" xfId="11585"/>
    <cellStyle name="Percent 2 2 2 2 3 25" xfId="11586"/>
    <cellStyle name="Percent 2 2 2 2 3 26" xfId="11587"/>
    <cellStyle name="Percent 2 2 2 2 3 27" xfId="11588"/>
    <cellStyle name="Percent 2 2 2 2 3 28" xfId="11589"/>
    <cellStyle name="Percent 2 2 2 2 3 29" xfId="11590"/>
    <cellStyle name="Percent 2 2 2 2 3 3" xfId="11591"/>
    <cellStyle name="Percent 2 2 2 2 3 3 2" xfId="11592"/>
    <cellStyle name="Percent 2 2 2 2 3 3 3" xfId="15276"/>
    <cellStyle name="Percent 2 2 2 2 3 30" xfId="11593"/>
    <cellStyle name="Percent 2 2 2 2 3 31" xfId="11594"/>
    <cellStyle name="Percent 2 2 2 2 3 32" xfId="15260"/>
    <cellStyle name="Percent 2 2 2 2 3 33" xfId="20403"/>
    <cellStyle name="Percent 2 2 2 2 3 34" xfId="21159"/>
    <cellStyle name="Percent 2 2 2 2 3 35" xfId="21979"/>
    <cellStyle name="Percent 2 2 2 2 3 36" xfId="24349"/>
    <cellStyle name="Percent 2 2 2 2 3 4" xfId="11595"/>
    <cellStyle name="Percent 2 2 2 2 3 4 2" xfId="11596"/>
    <cellStyle name="Percent 2 2 2 2 3 4 3" xfId="15277"/>
    <cellStyle name="Percent 2 2 2 2 3 5" xfId="11597"/>
    <cellStyle name="Percent 2 2 2 2 3 5 2" xfId="11598"/>
    <cellStyle name="Percent 2 2 2 2 3 5 3" xfId="15278"/>
    <cellStyle name="Percent 2 2 2 2 3 6" xfId="11599"/>
    <cellStyle name="Percent 2 2 2 2 3 6 2" xfId="11600"/>
    <cellStyle name="Percent 2 2 2 2 3 6 3" xfId="15279"/>
    <cellStyle name="Percent 2 2 2 2 3 7" xfId="11601"/>
    <cellStyle name="Percent 2 2 2 2 3 7 2" xfId="11602"/>
    <cellStyle name="Percent 2 2 2 2 3 7 3" xfId="15280"/>
    <cellStyle name="Percent 2 2 2 2 3 8" xfId="11603"/>
    <cellStyle name="Percent 2 2 2 2 3 8 2" xfId="11604"/>
    <cellStyle name="Percent 2 2 2 2 3 8 3" xfId="15281"/>
    <cellStyle name="Percent 2 2 2 2 3 9" xfId="11605"/>
    <cellStyle name="Percent 2 2 2 2 3 9 2" xfId="11606"/>
    <cellStyle name="Percent 2 2 2 2 3 9 3" xfId="15282"/>
    <cellStyle name="Percent 2 2 2 2 30" xfId="11607"/>
    <cellStyle name="Percent 2 2 2 2 31" xfId="11608"/>
    <cellStyle name="Percent 2 2 2 2 32" xfId="11609"/>
    <cellStyle name="Percent 2 2 2 2 33" xfId="11610"/>
    <cellStyle name="Percent 2 2 2 2 34" xfId="11611"/>
    <cellStyle name="Percent 2 2 2 2 35" xfId="11612"/>
    <cellStyle name="Percent 2 2 2 2 36" xfId="11613"/>
    <cellStyle name="Percent 2 2 2 2 37" xfId="11614"/>
    <cellStyle name="Percent 2 2 2 2 38" xfId="11615"/>
    <cellStyle name="Percent 2 2 2 2 39" xfId="15219"/>
    <cellStyle name="Percent 2 2 2 2 4" xfId="11616"/>
    <cellStyle name="Percent 2 2 2 2 4 2" xfId="11617"/>
    <cellStyle name="Percent 2 2 2 2 4 3" xfId="15283"/>
    <cellStyle name="Percent 2 2 2 2 40" xfId="17133"/>
    <cellStyle name="Percent 2 2 2 2 41" xfId="17752"/>
    <cellStyle name="Percent 2 2 2 2 42" xfId="18955"/>
    <cellStyle name="Percent 2 2 2 2 43" xfId="19623"/>
    <cellStyle name="Percent 2 2 2 2 44" xfId="20401"/>
    <cellStyle name="Percent 2 2 2 2 45" xfId="21157"/>
    <cellStyle name="Percent 2 2 2 2 46" xfId="21977"/>
    <cellStyle name="Percent 2 2 2 2 47" xfId="22293"/>
    <cellStyle name="Percent 2 2 2 2 48" xfId="22643"/>
    <cellStyle name="Percent 2 2 2 2 49" xfId="22982"/>
    <cellStyle name="Percent 2 2 2 2 5" xfId="11618"/>
    <cellStyle name="Percent 2 2 2 2 5 2" xfId="11619"/>
    <cellStyle name="Percent 2 2 2 2 5 3" xfId="15284"/>
    <cellStyle name="Percent 2 2 2 2 50" xfId="23295"/>
    <cellStyle name="Percent 2 2 2 2 51" xfId="23627"/>
    <cellStyle name="Percent 2 2 2 2 52" xfId="24347"/>
    <cellStyle name="Percent 2 2 2 2 53" xfId="24715"/>
    <cellStyle name="Percent 2 2 2 2 54" xfId="25077"/>
    <cellStyle name="Percent 2 2 2 2 6" xfId="11620"/>
    <cellStyle name="Percent 2 2 2 2 6 2" xfId="11621"/>
    <cellStyle name="Percent 2 2 2 2 6 3" xfId="15285"/>
    <cellStyle name="Percent 2 2 2 2 7" xfId="11622"/>
    <cellStyle name="Percent 2 2 2 2 7 2" xfId="11623"/>
    <cellStyle name="Percent 2 2 2 2 7 3" xfId="15286"/>
    <cellStyle name="Percent 2 2 2 2 8" xfId="11624"/>
    <cellStyle name="Percent 2 2 2 2 8 2" xfId="11625"/>
    <cellStyle name="Percent 2 2 2 2 8 3" xfId="15287"/>
    <cellStyle name="Percent 2 2 2 2 9" xfId="11626"/>
    <cellStyle name="Percent 2 2 2 2 9 2" xfId="11627"/>
    <cellStyle name="Percent 2 2 2 2 9 3" xfId="15288"/>
    <cellStyle name="Percent 2 2 2 20" xfId="11628"/>
    <cellStyle name="Percent 2 2 2 20 2" xfId="11629"/>
    <cellStyle name="Percent 2 2 2 20 3" xfId="15289"/>
    <cellStyle name="Percent 2 2 2 21" xfId="11630"/>
    <cellStyle name="Percent 2 2 2 21 2" xfId="11631"/>
    <cellStyle name="Percent 2 2 2 21 3" xfId="15290"/>
    <cellStyle name="Percent 2 2 2 22" xfId="11632"/>
    <cellStyle name="Percent 2 2 2 22 2" xfId="11633"/>
    <cellStyle name="Percent 2 2 2 22 3" xfId="15291"/>
    <cellStyle name="Percent 2 2 2 23" xfId="11634"/>
    <cellStyle name="Percent 2 2 2 23 2" xfId="11635"/>
    <cellStyle name="Percent 2 2 2 23 3" xfId="15292"/>
    <cellStyle name="Percent 2 2 2 24" xfId="11636"/>
    <cellStyle name="Percent 2 2 2 24 2" xfId="11637"/>
    <cellStyle name="Percent 2 2 2 24 3" xfId="15293"/>
    <cellStyle name="Percent 2 2 2 25" xfId="11638"/>
    <cellStyle name="Percent 2 2 2 25 2" xfId="11639"/>
    <cellStyle name="Percent 2 2 2 25 3" xfId="15294"/>
    <cellStyle name="Percent 2 2 2 26" xfId="11640"/>
    <cellStyle name="Percent 2 2 2 26 2" xfId="11641"/>
    <cellStyle name="Percent 2 2 2 26 3" xfId="15295"/>
    <cellStyle name="Percent 2 2 2 27" xfId="11642"/>
    <cellStyle name="Percent 2 2 2 27 2" xfId="11643"/>
    <cellStyle name="Percent 2 2 2 27 3" xfId="15296"/>
    <cellStyle name="Percent 2 2 2 28" xfId="11644"/>
    <cellStyle name="Percent 2 2 2 29" xfId="11645"/>
    <cellStyle name="Percent 2 2 2 3" xfId="11646"/>
    <cellStyle name="Percent 2 2 2 3 10" xfId="11647"/>
    <cellStyle name="Percent 2 2 2 3 10 2" xfId="11648"/>
    <cellStyle name="Percent 2 2 2 3 10 3" xfId="15298"/>
    <cellStyle name="Percent 2 2 2 3 11" xfId="11649"/>
    <cellStyle name="Percent 2 2 2 3 11 2" xfId="11650"/>
    <cellStyle name="Percent 2 2 2 3 11 3" xfId="15299"/>
    <cellStyle name="Percent 2 2 2 3 12" xfId="11651"/>
    <cellStyle name="Percent 2 2 2 3 12 2" xfId="11652"/>
    <cellStyle name="Percent 2 2 2 3 12 3" xfId="15300"/>
    <cellStyle name="Percent 2 2 2 3 13" xfId="11653"/>
    <cellStyle name="Percent 2 2 2 3 13 2" xfId="11654"/>
    <cellStyle name="Percent 2 2 2 3 13 3" xfId="15301"/>
    <cellStyle name="Percent 2 2 2 3 14" xfId="11655"/>
    <cellStyle name="Percent 2 2 2 3 14 2" xfId="11656"/>
    <cellStyle name="Percent 2 2 2 3 14 3" xfId="15302"/>
    <cellStyle name="Percent 2 2 2 3 15" xfId="11657"/>
    <cellStyle name="Percent 2 2 2 3 15 2" xfId="11658"/>
    <cellStyle name="Percent 2 2 2 3 15 3" xfId="15303"/>
    <cellStyle name="Percent 2 2 2 3 16" xfId="11659"/>
    <cellStyle name="Percent 2 2 2 3 16 2" xfId="11660"/>
    <cellStyle name="Percent 2 2 2 3 16 3" xfId="15304"/>
    <cellStyle name="Percent 2 2 2 3 17" xfId="11661"/>
    <cellStyle name="Percent 2 2 2 3 17 2" xfId="11662"/>
    <cellStyle name="Percent 2 2 2 3 17 3" xfId="15305"/>
    <cellStyle name="Percent 2 2 2 3 18" xfId="11663"/>
    <cellStyle name="Percent 2 2 2 3 18 2" xfId="11664"/>
    <cellStyle name="Percent 2 2 2 3 18 3" xfId="15306"/>
    <cellStyle name="Percent 2 2 2 3 19" xfId="11665"/>
    <cellStyle name="Percent 2 2 2 3 19 2" xfId="11666"/>
    <cellStyle name="Percent 2 2 2 3 19 3" xfId="15307"/>
    <cellStyle name="Percent 2 2 2 3 2" xfId="11667"/>
    <cellStyle name="Percent 2 2 2 3 2 2" xfId="11668"/>
    <cellStyle name="Percent 2 2 2 3 2 3" xfId="15308"/>
    <cellStyle name="Percent 2 2 2 3 20" xfId="11669"/>
    <cellStyle name="Percent 2 2 2 3 20 2" xfId="11670"/>
    <cellStyle name="Percent 2 2 2 3 20 3" xfId="15309"/>
    <cellStyle name="Percent 2 2 2 3 21" xfId="11671"/>
    <cellStyle name="Percent 2 2 2 3 21 2" xfId="11672"/>
    <cellStyle name="Percent 2 2 2 3 21 3" xfId="15310"/>
    <cellStyle name="Percent 2 2 2 3 22" xfId="11673"/>
    <cellStyle name="Percent 2 2 2 3 22 2" xfId="11674"/>
    <cellStyle name="Percent 2 2 2 3 22 3" xfId="15311"/>
    <cellStyle name="Percent 2 2 2 3 23" xfId="11675"/>
    <cellStyle name="Percent 2 2 2 3 23 2" xfId="11676"/>
    <cellStyle name="Percent 2 2 2 3 23 3" xfId="15312"/>
    <cellStyle name="Percent 2 2 2 3 24" xfId="11677"/>
    <cellStyle name="Percent 2 2 2 3 25" xfId="11678"/>
    <cellStyle name="Percent 2 2 2 3 26" xfId="11679"/>
    <cellStyle name="Percent 2 2 2 3 27" xfId="11680"/>
    <cellStyle name="Percent 2 2 2 3 28" xfId="11681"/>
    <cellStyle name="Percent 2 2 2 3 29" xfId="11682"/>
    <cellStyle name="Percent 2 2 2 3 3" xfId="11683"/>
    <cellStyle name="Percent 2 2 2 3 3 2" xfId="11684"/>
    <cellStyle name="Percent 2 2 2 3 3 3" xfId="15313"/>
    <cellStyle name="Percent 2 2 2 3 30" xfId="11685"/>
    <cellStyle name="Percent 2 2 2 3 31" xfId="11686"/>
    <cellStyle name="Percent 2 2 2 3 32" xfId="15297"/>
    <cellStyle name="Percent 2 2 2 3 33" xfId="20404"/>
    <cellStyle name="Percent 2 2 2 3 34" xfId="21160"/>
    <cellStyle name="Percent 2 2 2 3 35" xfId="21980"/>
    <cellStyle name="Percent 2 2 2 3 36" xfId="24350"/>
    <cellStyle name="Percent 2 2 2 3 4" xfId="11687"/>
    <cellStyle name="Percent 2 2 2 3 4 2" xfId="11688"/>
    <cellStyle name="Percent 2 2 2 3 4 3" xfId="15314"/>
    <cellStyle name="Percent 2 2 2 3 5" xfId="11689"/>
    <cellStyle name="Percent 2 2 2 3 5 2" xfId="11690"/>
    <cellStyle name="Percent 2 2 2 3 5 3" xfId="15315"/>
    <cellStyle name="Percent 2 2 2 3 6" xfId="11691"/>
    <cellStyle name="Percent 2 2 2 3 6 2" xfId="11692"/>
    <cellStyle name="Percent 2 2 2 3 6 3" xfId="15316"/>
    <cellStyle name="Percent 2 2 2 3 7" xfId="11693"/>
    <cellStyle name="Percent 2 2 2 3 7 2" xfId="11694"/>
    <cellStyle name="Percent 2 2 2 3 7 3" xfId="15317"/>
    <cellStyle name="Percent 2 2 2 3 8" xfId="11695"/>
    <cellStyle name="Percent 2 2 2 3 8 2" xfId="11696"/>
    <cellStyle name="Percent 2 2 2 3 8 3" xfId="15318"/>
    <cellStyle name="Percent 2 2 2 3 9" xfId="11697"/>
    <cellStyle name="Percent 2 2 2 3 9 2" xfId="11698"/>
    <cellStyle name="Percent 2 2 2 3 9 3" xfId="15319"/>
    <cellStyle name="Percent 2 2 2 30" xfId="11699"/>
    <cellStyle name="Percent 2 2 2 31" xfId="11700"/>
    <cellStyle name="Percent 2 2 2 32" xfId="11701"/>
    <cellStyle name="Percent 2 2 2 33" xfId="11702"/>
    <cellStyle name="Percent 2 2 2 34" xfId="11703"/>
    <cellStyle name="Percent 2 2 2 35" xfId="11704"/>
    <cellStyle name="Percent 2 2 2 36" xfId="11705"/>
    <cellStyle name="Percent 2 2 2 37" xfId="11706"/>
    <cellStyle name="Percent 2 2 2 38" xfId="11707"/>
    <cellStyle name="Percent 2 2 2 39" xfId="11708"/>
    <cellStyle name="Percent 2 2 2 4" xfId="11709"/>
    <cellStyle name="Percent 2 2 2 4 10" xfId="11710"/>
    <cellStyle name="Percent 2 2 2 4 10 2" xfId="11711"/>
    <cellStyle name="Percent 2 2 2 4 10 3" xfId="15321"/>
    <cellStyle name="Percent 2 2 2 4 11" xfId="11712"/>
    <cellStyle name="Percent 2 2 2 4 11 2" xfId="11713"/>
    <cellStyle name="Percent 2 2 2 4 11 3" xfId="15322"/>
    <cellStyle name="Percent 2 2 2 4 12" xfId="11714"/>
    <cellStyle name="Percent 2 2 2 4 12 2" xfId="11715"/>
    <cellStyle name="Percent 2 2 2 4 12 3" xfId="15323"/>
    <cellStyle name="Percent 2 2 2 4 13" xfId="11716"/>
    <cellStyle name="Percent 2 2 2 4 13 2" xfId="11717"/>
    <cellStyle name="Percent 2 2 2 4 13 3" xfId="15324"/>
    <cellStyle name="Percent 2 2 2 4 14" xfId="11718"/>
    <cellStyle name="Percent 2 2 2 4 14 2" xfId="11719"/>
    <cellStyle name="Percent 2 2 2 4 14 3" xfId="15325"/>
    <cellStyle name="Percent 2 2 2 4 15" xfId="11720"/>
    <cellStyle name="Percent 2 2 2 4 15 2" xfId="11721"/>
    <cellStyle name="Percent 2 2 2 4 15 3" xfId="15326"/>
    <cellStyle name="Percent 2 2 2 4 16" xfId="11722"/>
    <cellStyle name="Percent 2 2 2 4 16 2" xfId="11723"/>
    <cellStyle name="Percent 2 2 2 4 16 3" xfId="15327"/>
    <cellStyle name="Percent 2 2 2 4 17" xfId="11724"/>
    <cellStyle name="Percent 2 2 2 4 17 2" xfId="11725"/>
    <cellStyle name="Percent 2 2 2 4 17 3" xfId="15328"/>
    <cellStyle name="Percent 2 2 2 4 18" xfId="11726"/>
    <cellStyle name="Percent 2 2 2 4 18 2" xfId="11727"/>
    <cellStyle name="Percent 2 2 2 4 18 3" xfId="15329"/>
    <cellStyle name="Percent 2 2 2 4 19" xfId="11728"/>
    <cellStyle name="Percent 2 2 2 4 19 2" xfId="11729"/>
    <cellStyle name="Percent 2 2 2 4 19 3" xfId="15330"/>
    <cellStyle name="Percent 2 2 2 4 2" xfId="11730"/>
    <cellStyle name="Percent 2 2 2 4 2 2" xfId="11731"/>
    <cellStyle name="Percent 2 2 2 4 2 3" xfId="15331"/>
    <cellStyle name="Percent 2 2 2 4 20" xfId="11732"/>
    <cellStyle name="Percent 2 2 2 4 20 2" xfId="11733"/>
    <cellStyle name="Percent 2 2 2 4 20 3" xfId="15332"/>
    <cellStyle name="Percent 2 2 2 4 21" xfId="11734"/>
    <cellStyle name="Percent 2 2 2 4 21 2" xfId="11735"/>
    <cellStyle name="Percent 2 2 2 4 21 3" xfId="15333"/>
    <cellStyle name="Percent 2 2 2 4 22" xfId="11736"/>
    <cellStyle name="Percent 2 2 2 4 22 2" xfId="11737"/>
    <cellStyle name="Percent 2 2 2 4 22 3" xfId="15334"/>
    <cellStyle name="Percent 2 2 2 4 23" xfId="11738"/>
    <cellStyle name="Percent 2 2 2 4 23 2" xfId="11739"/>
    <cellStyle name="Percent 2 2 2 4 23 3" xfId="15335"/>
    <cellStyle name="Percent 2 2 2 4 24" xfId="11740"/>
    <cellStyle name="Percent 2 2 2 4 25" xfId="11741"/>
    <cellStyle name="Percent 2 2 2 4 26" xfId="11742"/>
    <cellStyle name="Percent 2 2 2 4 27" xfId="11743"/>
    <cellStyle name="Percent 2 2 2 4 28" xfId="11744"/>
    <cellStyle name="Percent 2 2 2 4 29" xfId="11745"/>
    <cellStyle name="Percent 2 2 2 4 3" xfId="11746"/>
    <cellStyle name="Percent 2 2 2 4 3 2" xfId="11747"/>
    <cellStyle name="Percent 2 2 2 4 3 3" xfId="15336"/>
    <cellStyle name="Percent 2 2 2 4 30" xfId="11748"/>
    <cellStyle name="Percent 2 2 2 4 31" xfId="11749"/>
    <cellStyle name="Percent 2 2 2 4 32" xfId="15320"/>
    <cellStyle name="Percent 2 2 2 4 33" xfId="20405"/>
    <cellStyle name="Percent 2 2 2 4 34" xfId="21161"/>
    <cellStyle name="Percent 2 2 2 4 35" xfId="21981"/>
    <cellStyle name="Percent 2 2 2 4 36" xfId="24351"/>
    <cellStyle name="Percent 2 2 2 4 4" xfId="11750"/>
    <cellStyle name="Percent 2 2 2 4 4 2" xfId="11751"/>
    <cellStyle name="Percent 2 2 2 4 4 3" xfId="15337"/>
    <cellStyle name="Percent 2 2 2 4 5" xfId="11752"/>
    <cellStyle name="Percent 2 2 2 4 5 2" xfId="11753"/>
    <cellStyle name="Percent 2 2 2 4 5 3" xfId="15338"/>
    <cellStyle name="Percent 2 2 2 4 6" xfId="11754"/>
    <cellStyle name="Percent 2 2 2 4 6 2" xfId="11755"/>
    <cellStyle name="Percent 2 2 2 4 6 3" xfId="15339"/>
    <cellStyle name="Percent 2 2 2 4 7" xfId="11756"/>
    <cellStyle name="Percent 2 2 2 4 7 2" xfId="11757"/>
    <cellStyle name="Percent 2 2 2 4 7 3" xfId="15340"/>
    <cellStyle name="Percent 2 2 2 4 8" xfId="11758"/>
    <cellStyle name="Percent 2 2 2 4 8 2" xfId="11759"/>
    <cellStyle name="Percent 2 2 2 4 8 3" xfId="15341"/>
    <cellStyle name="Percent 2 2 2 4 9" xfId="11760"/>
    <cellStyle name="Percent 2 2 2 4 9 2" xfId="11761"/>
    <cellStyle name="Percent 2 2 2 4 9 3" xfId="15342"/>
    <cellStyle name="Percent 2 2 2 40" xfId="15208"/>
    <cellStyle name="Percent 2 2 2 41" xfId="17132"/>
    <cellStyle name="Percent 2 2 2 42" xfId="17751"/>
    <cellStyle name="Percent 2 2 2 43" xfId="18954"/>
    <cellStyle name="Percent 2 2 2 44" xfId="19622"/>
    <cellStyle name="Percent 2 2 2 45" xfId="20400"/>
    <cellStyle name="Percent 2 2 2 46" xfId="21156"/>
    <cellStyle name="Percent 2 2 2 47" xfId="21976"/>
    <cellStyle name="Percent 2 2 2 48" xfId="22292"/>
    <cellStyle name="Percent 2 2 2 49" xfId="22642"/>
    <cellStyle name="Percent 2 2 2 5" xfId="11762"/>
    <cellStyle name="Percent 2 2 2 5 2" xfId="11763"/>
    <cellStyle name="Percent 2 2 2 5 3" xfId="15343"/>
    <cellStyle name="Percent 2 2 2 50" xfId="22981"/>
    <cellStyle name="Percent 2 2 2 51" xfId="23294"/>
    <cellStyle name="Percent 2 2 2 52" xfId="23626"/>
    <cellStyle name="Percent 2 2 2 53" xfId="24346"/>
    <cellStyle name="Percent 2 2 2 54" xfId="24714"/>
    <cellStyle name="Percent 2 2 2 55" xfId="25076"/>
    <cellStyle name="Percent 2 2 2 6" xfId="11764"/>
    <cellStyle name="Percent 2 2 2 6 2" xfId="11765"/>
    <cellStyle name="Percent 2 2 2 6 3" xfId="15344"/>
    <cellStyle name="Percent 2 2 2 7" xfId="11766"/>
    <cellStyle name="Percent 2 2 2 7 2" xfId="11767"/>
    <cellStyle name="Percent 2 2 2 7 3" xfId="15345"/>
    <cellStyle name="Percent 2 2 2 8" xfId="11768"/>
    <cellStyle name="Percent 2 2 2 8 2" xfId="11769"/>
    <cellStyle name="Percent 2 2 2 8 3" xfId="15346"/>
    <cellStyle name="Percent 2 2 2 9" xfId="11770"/>
    <cellStyle name="Percent 2 2 2 9 2" xfId="11771"/>
    <cellStyle name="Percent 2 2 2 9 3" xfId="15347"/>
    <cellStyle name="Percent 2 2 20" xfId="11772"/>
    <cellStyle name="Percent 2 2 20 2" xfId="11773"/>
    <cellStyle name="Percent 2 2 20 3" xfId="15348"/>
    <cellStyle name="Percent 2 2 21" xfId="11774"/>
    <cellStyle name="Percent 2 2 21 2" xfId="11775"/>
    <cellStyle name="Percent 2 2 21 3" xfId="15349"/>
    <cellStyle name="Percent 2 2 22" xfId="11776"/>
    <cellStyle name="Percent 2 2 22 2" xfId="11777"/>
    <cellStyle name="Percent 2 2 22 3" xfId="15350"/>
    <cellStyle name="Percent 2 2 23" xfId="11778"/>
    <cellStyle name="Percent 2 2 23 2" xfId="11779"/>
    <cellStyle name="Percent 2 2 23 3" xfId="15351"/>
    <cellStyle name="Percent 2 2 24" xfId="11780"/>
    <cellStyle name="Percent 2 2 24 2" xfId="11781"/>
    <cellStyle name="Percent 2 2 24 3" xfId="15352"/>
    <cellStyle name="Percent 2 2 25" xfId="11782"/>
    <cellStyle name="Percent 2 2 25 2" xfId="11783"/>
    <cellStyle name="Percent 2 2 25 3" xfId="15353"/>
    <cellStyle name="Percent 2 2 26" xfId="11784"/>
    <cellStyle name="Percent 2 2 26 2" xfId="11785"/>
    <cellStyle name="Percent 2 2 26 3" xfId="15354"/>
    <cellStyle name="Percent 2 2 27" xfId="11786"/>
    <cellStyle name="Percent 2 2 28" xfId="11787"/>
    <cellStyle name="Percent 2 2 29" xfId="11788"/>
    <cellStyle name="Percent 2 2 3" xfId="11789"/>
    <cellStyle name="Percent 2 2 3 10" xfId="11790"/>
    <cellStyle name="Percent 2 2 3 10 2" xfId="11791"/>
    <cellStyle name="Percent 2 2 3 10 3" xfId="15356"/>
    <cellStyle name="Percent 2 2 3 11" xfId="11792"/>
    <cellStyle name="Percent 2 2 3 11 2" xfId="11793"/>
    <cellStyle name="Percent 2 2 3 11 3" xfId="15357"/>
    <cellStyle name="Percent 2 2 3 12" xfId="11794"/>
    <cellStyle name="Percent 2 2 3 12 2" xfId="11795"/>
    <cellStyle name="Percent 2 2 3 12 3" xfId="15358"/>
    <cellStyle name="Percent 2 2 3 13" xfId="11796"/>
    <cellStyle name="Percent 2 2 3 13 2" xfId="11797"/>
    <cellStyle name="Percent 2 2 3 13 3" xfId="15359"/>
    <cellStyle name="Percent 2 2 3 14" xfId="11798"/>
    <cellStyle name="Percent 2 2 3 14 2" xfId="11799"/>
    <cellStyle name="Percent 2 2 3 14 3" xfId="15360"/>
    <cellStyle name="Percent 2 2 3 15" xfId="11800"/>
    <cellStyle name="Percent 2 2 3 15 2" xfId="11801"/>
    <cellStyle name="Percent 2 2 3 15 3" xfId="15361"/>
    <cellStyle name="Percent 2 2 3 16" xfId="11802"/>
    <cellStyle name="Percent 2 2 3 16 2" xfId="11803"/>
    <cellStyle name="Percent 2 2 3 16 3" xfId="15362"/>
    <cellStyle name="Percent 2 2 3 17" xfId="11804"/>
    <cellStyle name="Percent 2 2 3 17 2" xfId="11805"/>
    <cellStyle name="Percent 2 2 3 17 3" xfId="15363"/>
    <cellStyle name="Percent 2 2 3 18" xfId="11806"/>
    <cellStyle name="Percent 2 2 3 18 2" xfId="11807"/>
    <cellStyle name="Percent 2 2 3 18 3" xfId="15364"/>
    <cellStyle name="Percent 2 2 3 19" xfId="11808"/>
    <cellStyle name="Percent 2 2 3 19 2" xfId="11809"/>
    <cellStyle name="Percent 2 2 3 19 3" xfId="15365"/>
    <cellStyle name="Percent 2 2 3 2" xfId="11810"/>
    <cellStyle name="Percent 2 2 3 2 2" xfId="11811"/>
    <cellStyle name="Percent 2 2 3 2 3" xfId="15366"/>
    <cellStyle name="Percent 2 2 3 20" xfId="11812"/>
    <cellStyle name="Percent 2 2 3 20 2" xfId="11813"/>
    <cellStyle name="Percent 2 2 3 20 3" xfId="15367"/>
    <cellStyle name="Percent 2 2 3 21" xfId="11814"/>
    <cellStyle name="Percent 2 2 3 21 2" xfId="11815"/>
    <cellStyle name="Percent 2 2 3 21 3" xfId="15368"/>
    <cellStyle name="Percent 2 2 3 22" xfId="11816"/>
    <cellStyle name="Percent 2 2 3 22 2" xfId="11817"/>
    <cellStyle name="Percent 2 2 3 22 3" xfId="15369"/>
    <cellStyle name="Percent 2 2 3 23" xfId="11818"/>
    <cellStyle name="Percent 2 2 3 23 2" xfId="11819"/>
    <cellStyle name="Percent 2 2 3 23 3" xfId="15370"/>
    <cellStyle name="Percent 2 2 3 24" xfId="11820"/>
    <cellStyle name="Percent 2 2 3 24 2" xfId="11821"/>
    <cellStyle name="Percent 2 2 3 24 3" xfId="15371"/>
    <cellStyle name="Percent 2 2 3 25" xfId="11822"/>
    <cellStyle name="Percent 2 2 3 26" xfId="11823"/>
    <cellStyle name="Percent 2 2 3 27" xfId="11824"/>
    <cellStyle name="Percent 2 2 3 28" xfId="11825"/>
    <cellStyle name="Percent 2 2 3 29" xfId="11826"/>
    <cellStyle name="Percent 2 2 3 3" xfId="11827"/>
    <cellStyle name="Percent 2 2 3 3 2" xfId="11828"/>
    <cellStyle name="Percent 2 2 3 3 3" xfId="15372"/>
    <cellStyle name="Percent 2 2 3 30" xfId="11829"/>
    <cellStyle name="Percent 2 2 3 31" xfId="11830"/>
    <cellStyle name="Percent 2 2 3 32" xfId="11831"/>
    <cellStyle name="Percent 2 2 3 33" xfId="11832"/>
    <cellStyle name="Percent 2 2 3 34" xfId="11833"/>
    <cellStyle name="Percent 2 2 3 35" xfId="11834"/>
    <cellStyle name="Percent 2 2 3 36" xfId="11835"/>
    <cellStyle name="Percent 2 2 3 37" xfId="15355"/>
    <cellStyle name="Percent 2 2 3 38" xfId="17134"/>
    <cellStyle name="Percent 2 2 3 39" xfId="17753"/>
    <cellStyle name="Percent 2 2 3 4" xfId="11836"/>
    <cellStyle name="Percent 2 2 3 4 2" xfId="11837"/>
    <cellStyle name="Percent 2 2 3 4 3" xfId="15373"/>
    <cellStyle name="Percent 2 2 3 40" xfId="18956"/>
    <cellStyle name="Percent 2 2 3 41" xfId="19624"/>
    <cellStyle name="Percent 2 2 3 42" xfId="20406"/>
    <cellStyle name="Percent 2 2 3 43" xfId="21162"/>
    <cellStyle name="Percent 2 2 3 44" xfId="21982"/>
    <cellStyle name="Percent 2 2 3 45" xfId="22294"/>
    <cellStyle name="Percent 2 2 3 46" xfId="22644"/>
    <cellStyle name="Percent 2 2 3 47" xfId="22983"/>
    <cellStyle name="Percent 2 2 3 48" xfId="23296"/>
    <cellStyle name="Percent 2 2 3 49" xfId="23628"/>
    <cellStyle name="Percent 2 2 3 5" xfId="11838"/>
    <cellStyle name="Percent 2 2 3 5 2" xfId="11839"/>
    <cellStyle name="Percent 2 2 3 5 3" xfId="15374"/>
    <cellStyle name="Percent 2 2 3 50" xfId="24352"/>
    <cellStyle name="Percent 2 2 3 51" xfId="24716"/>
    <cellStyle name="Percent 2 2 3 52" xfId="25078"/>
    <cellStyle name="Percent 2 2 3 6" xfId="11840"/>
    <cellStyle name="Percent 2 2 3 6 2" xfId="11841"/>
    <cellStyle name="Percent 2 2 3 6 3" xfId="15375"/>
    <cellStyle name="Percent 2 2 3 7" xfId="11842"/>
    <cellStyle name="Percent 2 2 3 7 2" xfId="11843"/>
    <cellStyle name="Percent 2 2 3 7 3" xfId="15376"/>
    <cellStyle name="Percent 2 2 3 8" xfId="11844"/>
    <cellStyle name="Percent 2 2 3 8 2" xfId="11845"/>
    <cellStyle name="Percent 2 2 3 8 3" xfId="15377"/>
    <cellStyle name="Percent 2 2 3 9" xfId="11846"/>
    <cellStyle name="Percent 2 2 3 9 2" xfId="11847"/>
    <cellStyle name="Percent 2 2 3 9 3" xfId="15378"/>
    <cellStyle name="Percent 2 2 30" xfId="11848"/>
    <cellStyle name="Percent 2 2 31" xfId="11849"/>
    <cellStyle name="Percent 2 2 32" xfId="11850"/>
    <cellStyle name="Percent 2 2 33" xfId="11851"/>
    <cellStyle name="Percent 2 2 34" xfId="11852"/>
    <cellStyle name="Percent 2 2 35" xfId="11853"/>
    <cellStyle name="Percent 2 2 36" xfId="11854"/>
    <cellStyle name="Percent 2 2 37" xfId="11855"/>
    <cellStyle name="Percent 2 2 38" xfId="11856"/>
    <cellStyle name="Percent 2 2 39" xfId="15197"/>
    <cellStyle name="Percent 2 2 4" xfId="11857"/>
    <cellStyle name="Percent 2 2 4 2" xfId="11858"/>
    <cellStyle name="Percent 2 2 4 3" xfId="15379"/>
    <cellStyle name="Percent 2 2 40" xfId="17131"/>
    <cellStyle name="Percent 2 2 41" xfId="17750"/>
    <cellStyle name="Percent 2 2 42" xfId="18953"/>
    <cellStyle name="Percent 2 2 43" xfId="19621"/>
    <cellStyle name="Percent 2 2 44" xfId="20399"/>
    <cellStyle name="Percent 2 2 45" xfId="21155"/>
    <cellStyle name="Percent 2 2 46" xfId="21975"/>
    <cellStyle name="Percent 2 2 47" xfId="22291"/>
    <cellStyle name="Percent 2 2 48" xfId="22641"/>
    <cellStyle name="Percent 2 2 49" xfId="22980"/>
    <cellStyle name="Percent 2 2 5" xfId="11859"/>
    <cellStyle name="Percent 2 2 5 2" xfId="11860"/>
    <cellStyle name="Percent 2 2 5 3" xfId="15380"/>
    <cellStyle name="Percent 2 2 50" xfId="23293"/>
    <cellStyle name="Percent 2 2 51" xfId="23625"/>
    <cellStyle name="Percent 2 2 52" xfId="24345"/>
    <cellStyle name="Percent 2 2 53" xfId="24713"/>
    <cellStyle name="Percent 2 2 54" xfId="25075"/>
    <cellStyle name="Percent 2 2 6" xfId="11861"/>
    <cellStyle name="Percent 2 2 6 2" xfId="11862"/>
    <cellStyle name="Percent 2 2 6 3" xfId="15381"/>
    <cellStyle name="Percent 2 2 7" xfId="11863"/>
    <cellStyle name="Percent 2 2 7 2" xfId="11864"/>
    <cellStyle name="Percent 2 2 7 3" xfId="15382"/>
    <cellStyle name="Percent 2 2 8" xfId="11865"/>
    <cellStyle name="Percent 2 2 8 2" xfId="11866"/>
    <cellStyle name="Percent 2 2 8 3" xfId="15383"/>
    <cellStyle name="Percent 2 2 9" xfId="11867"/>
    <cellStyle name="Percent 2 2 9 2" xfId="11868"/>
    <cellStyle name="Percent 2 2 9 3" xfId="15384"/>
    <cellStyle name="Percent 2 3" xfId="11869"/>
    <cellStyle name="Percent 2 3 10" xfId="11870"/>
    <cellStyle name="Percent 2 3 10 2" xfId="11871"/>
    <cellStyle name="Percent 2 3 10 3" xfId="15386"/>
    <cellStyle name="Percent 2 3 11" xfId="11872"/>
    <cellStyle name="Percent 2 3 11 2" xfId="11873"/>
    <cellStyle name="Percent 2 3 11 3" xfId="15387"/>
    <cellStyle name="Percent 2 3 12" xfId="11874"/>
    <cellStyle name="Percent 2 3 12 2" xfId="11875"/>
    <cellStyle name="Percent 2 3 12 3" xfId="15388"/>
    <cellStyle name="Percent 2 3 13" xfId="11876"/>
    <cellStyle name="Percent 2 3 13 2" xfId="11877"/>
    <cellStyle name="Percent 2 3 13 3" xfId="15389"/>
    <cellStyle name="Percent 2 3 14" xfId="11878"/>
    <cellStyle name="Percent 2 3 14 2" xfId="11879"/>
    <cellStyle name="Percent 2 3 14 3" xfId="15390"/>
    <cellStyle name="Percent 2 3 15" xfId="11880"/>
    <cellStyle name="Percent 2 3 15 2" xfId="11881"/>
    <cellStyle name="Percent 2 3 15 3" xfId="15391"/>
    <cellStyle name="Percent 2 3 16" xfId="11882"/>
    <cellStyle name="Percent 2 3 16 2" xfId="11883"/>
    <cellStyle name="Percent 2 3 16 3" xfId="15392"/>
    <cellStyle name="Percent 2 3 17" xfId="11884"/>
    <cellStyle name="Percent 2 3 17 2" xfId="11885"/>
    <cellStyle name="Percent 2 3 17 3" xfId="15393"/>
    <cellStyle name="Percent 2 3 18" xfId="11886"/>
    <cellStyle name="Percent 2 3 18 2" xfId="11887"/>
    <cellStyle name="Percent 2 3 18 3" xfId="15394"/>
    <cellStyle name="Percent 2 3 19" xfId="11888"/>
    <cellStyle name="Percent 2 3 19 2" xfId="11889"/>
    <cellStyle name="Percent 2 3 19 3" xfId="15395"/>
    <cellStyle name="Percent 2 3 2" xfId="11890"/>
    <cellStyle name="Percent 2 3 2 10" xfId="11891"/>
    <cellStyle name="Percent 2 3 2 10 2" xfId="11892"/>
    <cellStyle name="Percent 2 3 2 10 3" xfId="15397"/>
    <cellStyle name="Percent 2 3 2 11" xfId="11893"/>
    <cellStyle name="Percent 2 3 2 11 2" xfId="11894"/>
    <cellStyle name="Percent 2 3 2 11 3" xfId="15398"/>
    <cellStyle name="Percent 2 3 2 12" xfId="11895"/>
    <cellStyle name="Percent 2 3 2 12 2" xfId="11896"/>
    <cellStyle name="Percent 2 3 2 12 3" xfId="15399"/>
    <cellStyle name="Percent 2 3 2 13" xfId="11897"/>
    <cellStyle name="Percent 2 3 2 13 2" xfId="11898"/>
    <cellStyle name="Percent 2 3 2 13 3" xfId="15400"/>
    <cellStyle name="Percent 2 3 2 14" xfId="11899"/>
    <cellStyle name="Percent 2 3 2 14 2" xfId="11900"/>
    <cellStyle name="Percent 2 3 2 14 3" xfId="15401"/>
    <cellStyle name="Percent 2 3 2 15" xfId="11901"/>
    <cellStyle name="Percent 2 3 2 15 2" xfId="11902"/>
    <cellStyle name="Percent 2 3 2 15 3" xfId="15402"/>
    <cellStyle name="Percent 2 3 2 16" xfId="11903"/>
    <cellStyle name="Percent 2 3 2 16 2" xfId="11904"/>
    <cellStyle name="Percent 2 3 2 16 3" xfId="15403"/>
    <cellStyle name="Percent 2 3 2 17" xfId="11905"/>
    <cellStyle name="Percent 2 3 2 17 2" xfId="11906"/>
    <cellStyle name="Percent 2 3 2 17 3" xfId="15404"/>
    <cellStyle name="Percent 2 3 2 18" xfId="11907"/>
    <cellStyle name="Percent 2 3 2 18 2" xfId="11908"/>
    <cellStyle name="Percent 2 3 2 18 3" xfId="15405"/>
    <cellStyle name="Percent 2 3 2 19" xfId="11909"/>
    <cellStyle name="Percent 2 3 2 19 2" xfId="11910"/>
    <cellStyle name="Percent 2 3 2 19 3" xfId="15406"/>
    <cellStyle name="Percent 2 3 2 2" xfId="11911"/>
    <cellStyle name="Percent 2 3 2 2 10" xfId="11912"/>
    <cellStyle name="Percent 2 3 2 2 10 2" xfId="11913"/>
    <cellStyle name="Percent 2 3 2 2 10 3" xfId="15408"/>
    <cellStyle name="Percent 2 3 2 2 11" xfId="11914"/>
    <cellStyle name="Percent 2 3 2 2 11 2" xfId="11915"/>
    <cellStyle name="Percent 2 3 2 2 11 3" xfId="15409"/>
    <cellStyle name="Percent 2 3 2 2 12" xfId="11916"/>
    <cellStyle name="Percent 2 3 2 2 12 2" xfId="11917"/>
    <cellStyle name="Percent 2 3 2 2 12 3" xfId="15410"/>
    <cellStyle name="Percent 2 3 2 2 13" xfId="11918"/>
    <cellStyle name="Percent 2 3 2 2 13 2" xfId="11919"/>
    <cellStyle name="Percent 2 3 2 2 13 3" xfId="15411"/>
    <cellStyle name="Percent 2 3 2 2 14" xfId="11920"/>
    <cellStyle name="Percent 2 3 2 2 14 2" xfId="11921"/>
    <cellStyle name="Percent 2 3 2 2 14 3" xfId="15412"/>
    <cellStyle name="Percent 2 3 2 2 15" xfId="11922"/>
    <cellStyle name="Percent 2 3 2 2 15 2" xfId="11923"/>
    <cellStyle name="Percent 2 3 2 2 15 3" xfId="15413"/>
    <cellStyle name="Percent 2 3 2 2 16" xfId="11924"/>
    <cellStyle name="Percent 2 3 2 2 16 2" xfId="11925"/>
    <cellStyle name="Percent 2 3 2 2 16 3" xfId="15414"/>
    <cellStyle name="Percent 2 3 2 2 17" xfId="11926"/>
    <cellStyle name="Percent 2 3 2 2 17 2" xfId="11927"/>
    <cellStyle name="Percent 2 3 2 2 17 3" xfId="15415"/>
    <cellStyle name="Percent 2 3 2 2 18" xfId="11928"/>
    <cellStyle name="Percent 2 3 2 2 18 2" xfId="11929"/>
    <cellStyle name="Percent 2 3 2 2 18 3" xfId="15416"/>
    <cellStyle name="Percent 2 3 2 2 19" xfId="11930"/>
    <cellStyle name="Percent 2 3 2 2 19 2" xfId="11931"/>
    <cellStyle name="Percent 2 3 2 2 19 3" xfId="15417"/>
    <cellStyle name="Percent 2 3 2 2 2" xfId="11932"/>
    <cellStyle name="Percent 2 3 2 2 2 2" xfId="11933"/>
    <cellStyle name="Percent 2 3 2 2 2 3" xfId="15418"/>
    <cellStyle name="Percent 2 3 2 2 20" xfId="11934"/>
    <cellStyle name="Percent 2 3 2 2 20 2" xfId="11935"/>
    <cellStyle name="Percent 2 3 2 2 20 3" xfId="15419"/>
    <cellStyle name="Percent 2 3 2 2 21" xfId="11936"/>
    <cellStyle name="Percent 2 3 2 2 21 2" xfId="11937"/>
    <cellStyle name="Percent 2 3 2 2 21 3" xfId="15420"/>
    <cellStyle name="Percent 2 3 2 2 22" xfId="11938"/>
    <cellStyle name="Percent 2 3 2 2 22 2" xfId="11939"/>
    <cellStyle name="Percent 2 3 2 2 22 3" xfId="15421"/>
    <cellStyle name="Percent 2 3 2 2 23" xfId="11940"/>
    <cellStyle name="Percent 2 3 2 2 23 2" xfId="11941"/>
    <cellStyle name="Percent 2 3 2 2 23 3" xfId="15422"/>
    <cellStyle name="Percent 2 3 2 2 24" xfId="11942"/>
    <cellStyle name="Percent 2 3 2 2 25" xfId="11943"/>
    <cellStyle name="Percent 2 3 2 2 26" xfId="11944"/>
    <cellStyle name="Percent 2 3 2 2 27" xfId="11945"/>
    <cellStyle name="Percent 2 3 2 2 28" xfId="11946"/>
    <cellStyle name="Percent 2 3 2 2 29" xfId="11947"/>
    <cellStyle name="Percent 2 3 2 2 3" xfId="11948"/>
    <cellStyle name="Percent 2 3 2 2 3 2" xfId="11949"/>
    <cellStyle name="Percent 2 3 2 2 3 3" xfId="15423"/>
    <cellStyle name="Percent 2 3 2 2 30" xfId="11950"/>
    <cellStyle name="Percent 2 3 2 2 31" xfId="11951"/>
    <cellStyle name="Percent 2 3 2 2 32" xfId="15407"/>
    <cellStyle name="Percent 2 3 2 2 33" xfId="20409"/>
    <cellStyle name="Percent 2 3 2 2 34" xfId="21165"/>
    <cellStyle name="Percent 2 3 2 2 35" xfId="21985"/>
    <cellStyle name="Percent 2 3 2 2 36" xfId="24355"/>
    <cellStyle name="Percent 2 3 2 2 4" xfId="11952"/>
    <cellStyle name="Percent 2 3 2 2 4 2" xfId="11953"/>
    <cellStyle name="Percent 2 3 2 2 4 3" xfId="15424"/>
    <cellStyle name="Percent 2 3 2 2 5" xfId="11954"/>
    <cellStyle name="Percent 2 3 2 2 5 2" xfId="11955"/>
    <cellStyle name="Percent 2 3 2 2 5 3" xfId="15425"/>
    <cellStyle name="Percent 2 3 2 2 6" xfId="11956"/>
    <cellStyle name="Percent 2 3 2 2 6 2" xfId="11957"/>
    <cellStyle name="Percent 2 3 2 2 6 3" xfId="15426"/>
    <cellStyle name="Percent 2 3 2 2 7" xfId="11958"/>
    <cellStyle name="Percent 2 3 2 2 7 2" xfId="11959"/>
    <cellStyle name="Percent 2 3 2 2 7 3" xfId="15427"/>
    <cellStyle name="Percent 2 3 2 2 8" xfId="11960"/>
    <cellStyle name="Percent 2 3 2 2 8 2" xfId="11961"/>
    <cellStyle name="Percent 2 3 2 2 8 3" xfId="15428"/>
    <cellStyle name="Percent 2 3 2 2 9" xfId="11962"/>
    <cellStyle name="Percent 2 3 2 2 9 2" xfId="11963"/>
    <cellStyle name="Percent 2 3 2 2 9 3" xfId="15429"/>
    <cellStyle name="Percent 2 3 2 20" xfId="11964"/>
    <cellStyle name="Percent 2 3 2 20 2" xfId="11965"/>
    <cellStyle name="Percent 2 3 2 20 3" xfId="15430"/>
    <cellStyle name="Percent 2 3 2 21" xfId="11966"/>
    <cellStyle name="Percent 2 3 2 21 2" xfId="11967"/>
    <cellStyle name="Percent 2 3 2 21 3" xfId="15431"/>
    <cellStyle name="Percent 2 3 2 22" xfId="11968"/>
    <cellStyle name="Percent 2 3 2 22 2" xfId="11969"/>
    <cellStyle name="Percent 2 3 2 22 3" xfId="15432"/>
    <cellStyle name="Percent 2 3 2 23" xfId="11970"/>
    <cellStyle name="Percent 2 3 2 23 2" xfId="11971"/>
    <cellStyle name="Percent 2 3 2 23 3" xfId="15433"/>
    <cellStyle name="Percent 2 3 2 24" xfId="11972"/>
    <cellStyle name="Percent 2 3 2 24 2" xfId="11973"/>
    <cellStyle name="Percent 2 3 2 24 3" xfId="15434"/>
    <cellStyle name="Percent 2 3 2 25" xfId="11974"/>
    <cellStyle name="Percent 2 3 2 25 2" xfId="11975"/>
    <cellStyle name="Percent 2 3 2 25 3" xfId="15435"/>
    <cellStyle name="Percent 2 3 2 26" xfId="11976"/>
    <cellStyle name="Percent 2 3 2 26 2" xfId="11977"/>
    <cellStyle name="Percent 2 3 2 26 3" xfId="15436"/>
    <cellStyle name="Percent 2 3 2 27" xfId="11978"/>
    <cellStyle name="Percent 2 3 2 28" xfId="11979"/>
    <cellStyle name="Percent 2 3 2 29" xfId="11980"/>
    <cellStyle name="Percent 2 3 2 3" xfId="11981"/>
    <cellStyle name="Percent 2 3 2 3 10" xfId="11982"/>
    <cellStyle name="Percent 2 3 2 3 10 2" xfId="11983"/>
    <cellStyle name="Percent 2 3 2 3 10 3" xfId="15438"/>
    <cellStyle name="Percent 2 3 2 3 11" xfId="11984"/>
    <cellStyle name="Percent 2 3 2 3 11 2" xfId="11985"/>
    <cellStyle name="Percent 2 3 2 3 11 3" xfId="15439"/>
    <cellStyle name="Percent 2 3 2 3 12" xfId="11986"/>
    <cellStyle name="Percent 2 3 2 3 12 2" xfId="11987"/>
    <cellStyle name="Percent 2 3 2 3 12 3" xfId="15440"/>
    <cellStyle name="Percent 2 3 2 3 13" xfId="11988"/>
    <cellStyle name="Percent 2 3 2 3 13 2" xfId="11989"/>
    <cellStyle name="Percent 2 3 2 3 13 3" xfId="15441"/>
    <cellStyle name="Percent 2 3 2 3 14" xfId="11990"/>
    <cellStyle name="Percent 2 3 2 3 14 2" xfId="11991"/>
    <cellStyle name="Percent 2 3 2 3 14 3" xfId="15442"/>
    <cellStyle name="Percent 2 3 2 3 15" xfId="11992"/>
    <cellStyle name="Percent 2 3 2 3 15 2" xfId="11993"/>
    <cellStyle name="Percent 2 3 2 3 15 3" xfId="15443"/>
    <cellStyle name="Percent 2 3 2 3 16" xfId="11994"/>
    <cellStyle name="Percent 2 3 2 3 16 2" xfId="11995"/>
    <cellStyle name="Percent 2 3 2 3 16 3" xfId="15444"/>
    <cellStyle name="Percent 2 3 2 3 17" xfId="11996"/>
    <cellStyle name="Percent 2 3 2 3 17 2" xfId="11997"/>
    <cellStyle name="Percent 2 3 2 3 17 3" xfId="15445"/>
    <cellStyle name="Percent 2 3 2 3 18" xfId="11998"/>
    <cellStyle name="Percent 2 3 2 3 18 2" xfId="11999"/>
    <cellStyle name="Percent 2 3 2 3 18 3" xfId="15446"/>
    <cellStyle name="Percent 2 3 2 3 19" xfId="12000"/>
    <cellStyle name="Percent 2 3 2 3 19 2" xfId="12001"/>
    <cellStyle name="Percent 2 3 2 3 19 3" xfId="15447"/>
    <cellStyle name="Percent 2 3 2 3 2" xfId="12002"/>
    <cellStyle name="Percent 2 3 2 3 2 2" xfId="12003"/>
    <cellStyle name="Percent 2 3 2 3 2 3" xfId="15448"/>
    <cellStyle name="Percent 2 3 2 3 20" xfId="12004"/>
    <cellStyle name="Percent 2 3 2 3 20 2" xfId="12005"/>
    <cellStyle name="Percent 2 3 2 3 20 3" xfId="15449"/>
    <cellStyle name="Percent 2 3 2 3 21" xfId="12006"/>
    <cellStyle name="Percent 2 3 2 3 21 2" xfId="12007"/>
    <cellStyle name="Percent 2 3 2 3 21 3" xfId="15450"/>
    <cellStyle name="Percent 2 3 2 3 22" xfId="12008"/>
    <cellStyle name="Percent 2 3 2 3 22 2" xfId="12009"/>
    <cellStyle name="Percent 2 3 2 3 22 3" xfId="15451"/>
    <cellStyle name="Percent 2 3 2 3 23" xfId="12010"/>
    <cellStyle name="Percent 2 3 2 3 23 2" xfId="12011"/>
    <cellStyle name="Percent 2 3 2 3 23 3" xfId="15452"/>
    <cellStyle name="Percent 2 3 2 3 24" xfId="12012"/>
    <cellStyle name="Percent 2 3 2 3 25" xfId="12013"/>
    <cellStyle name="Percent 2 3 2 3 26" xfId="12014"/>
    <cellStyle name="Percent 2 3 2 3 27" xfId="12015"/>
    <cellStyle name="Percent 2 3 2 3 28" xfId="12016"/>
    <cellStyle name="Percent 2 3 2 3 29" xfId="12017"/>
    <cellStyle name="Percent 2 3 2 3 3" xfId="12018"/>
    <cellStyle name="Percent 2 3 2 3 3 2" xfId="12019"/>
    <cellStyle name="Percent 2 3 2 3 3 3" xfId="15453"/>
    <cellStyle name="Percent 2 3 2 3 30" xfId="12020"/>
    <cellStyle name="Percent 2 3 2 3 31" xfId="12021"/>
    <cellStyle name="Percent 2 3 2 3 32" xfId="15437"/>
    <cellStyle name="Percent 2 3 2 3 33" xfId="20410"/>
    <cellStyle name="Percent 2 3 2 3 34" xfId="21166"/>
    <cellStyle name="Percent 2 3 2 3 35" xfId="21986"/>
    <cellStyle name="Percent 2 3 2 3 36" xfId="24356"/>
    <cellStyle name="Percent 2 3 2 3 4" xfId="12022"/>
    <cellStyle name="Percent 2 3 2 3 4 2" xfId="12023"/>
    <cellStyle name="Percent 2 3 2 3 4 3" xfId="15454"/>
    <cellStyle name="Percent 2 3 2 3 5" xfId="12024"/>
    <cellStyle name="Percent 2 3 2 3 5 2" xfId="12025"/>
    <cellStyle name="Percent 2 3 2 3 5 3" xfId="15455"/>
    <cellStyle name="Percent 2 3 2 3 6" xfId="12026"/>
    <cellStyle name="Percent 2 3 2 3 6 2" xfId="12027"/>
    <cellStyle name="Percent 2 3 2 3 6 3" xfId="15456"/>
    <cellStyle name="Percent 2 3 2 3 7" xfId="12028"/>
    <cellStyle name="Percent 2 3 2 3 7 2" xfId="12029"/>
    <cellStyle name="Percent 2 3 2 3 7 3" xfId="15457"/>
    <cellStyle name="Percent 2 3 2 3 8" xfId="12030"/>
    <cellStyle name="Percent 2 3 2 3 8 2" xfId="12031"/>
    <cellStyle name="Percent 2 3 2 3 8 3" xfId="15458"/>
    <cellStyle name="Percent 2 3 2 3 9" xfId="12032"/>
    <cellStyle name="Percent 2 3 2 3 9 2" xfId="12033"/>
    <cellStyle name="Percent 2 3 2 3 9 3" xfId="15459"/>
    <cellStyle name="Percent 2 3 2 30" xfId="12034"/>
    <cellStyle name="Percent 2 3 2 31" xfId="12035"/>
    <cellStyle name="Percent 2 3 2 32" xfId="12036"/>
    <cellStyle name="Percent 2 3 2 33" xfId="12037"/>
    <cellStyle name="Percent 2 3 2 34" xfId="12038"/>
    <cellStyle name="Percent 2 3 2 35" xfId="12039"/>
    <cellStyle name="Percent 2 3 2 36" xfId="12040"/>
    <cellStyle name="Percent 2 3 2 37" xfId="12041"/>
    <cellStyle name="Percent 2 3 2 38" xfId="12042"/>
    <cellStyle name="Percent 2 3 2 39" xfId="15396"/>
    <cellStyle name="Percent 2 3 2 4" xfId="12043"/>
    <cellStyle name="Percent 2 3 2 4 2" xfId="12044"/>
    <cellStyle name="Percent 2 3 2 4 3" xfId="15460"/>
    <cellStyle name="Percent 2 3 2 40" xfId="17136"/>
    <cellStyle name="Percent 2 3 2 41" xfId="17755"/>
    <cellStyle name="Percent 2 3 2 42" xfId="18958"/>
    <cellStyle name="Percent 2 3 2 43" xfId="19626"/>
    <cellStyle name="Percent 2 3 2 44" xfId="20408"/>
    <cellStyle name="Percent 2 3 2 45" xfId="21164"/>
    <cellStyle name="Percent 2 3 2 46" xfId="21984"/>
    <cellStyle name="Percent 2 3 2 47" xfId="22296"/>
    <cellStyle name="Percent 2 3 2 48" xfId="22646"/>
    <cellStyle name="Percent 2 3 2 49" xfId="22985"/>
    <cellStyle name="Percent 2 3 2 5" xfId="12045"/>
    <cellStyle name="Percent 2 3 2 5 2" xfId="12046"/>
    <cellStyle name="Percent 2 3 2 5 3" xfId="15461"/>
    <cellStyle name="Percent 2 3 2 50" xfId="23298"/>
    <cellStyle name="Percent 2 3 2 51" xfId="23630"/>
    <cellStyle name="Percent 2 3 2 52" xfId="24354"/>
    <cellStyle name="Percent 2 3 2 53" xfId="24718"/>
    <cellStyle name="Percent 2 3 2 54" xfId="25080"/>
    <cellStyle name="Percent 2 3 2 6" xfId="12047"/>
    <cellStyle name="Percent 2 3 2 6 2" xfId="12048"/>
    <cellStyle name="Percent 2 3 2 6 3" xfId="15462"/>
    <cellStyle name="Percent 2 3 2 7" xfId="12049"/>
    <cellStyle name="Percent 2 3 2 7 2" xfId="12050"/>
    <cellStyle name="Percent 2 3 2 7 3" xfId="15463"/>
    <cellStyle name="Percent 2 3 2 8" xfId="12051"/>
    <cellStyle name="Percent 2 3 2 8 2" xfId="12052"/>
    <cellStyle name="Percent 2 3 2 8 3" xfId="15464"/>
    <cellStyle name="Percent 2 3 2 9" xfId="12053"/>
    <cellStyle name="Percent 2 3 2 9 2" xfId="12054"/>
    <cellStyle name="Percent 2 3 2 9 3" xfId="15465"/>
    <cellStyle name="Percent 2 3 20" xfId="12055"/>
    <cellStyle name="Percent 2 3 20 2" xfId="12056"/>
    <cellStyle name="Percent 2 3 20 3" xfId="15466"/>
    <cellStyle name="Percent 2 3 21" xfId="12057"/>
    <cellStyle name="Percent 2 3 21 2" xfId="12058"/>
    <cellStyle name="Percent 2 3 21 3" xfId="15467"/>
    <cellStyle name="Percent 2 3 22" xfId="12059"/>
    <cellStyle name="Percent 2 3 22 2" xfId="12060"/>
    <cellStyle name="Percent 2 3 22 3" xfId="15468"/>
    <cellStyle name="Percent 2 3 23" xfId="12061"/>
    <cellStyle name="Percent 2 3 23 2" xfId="12062"/>
    <cellStyle name="Percent 2 3 23 3" xfId="15469"/>
    <cellStyle name="Percent 2 3 24" xfId="12063"/>
    <cellStyle name="Percent 2 3 24 2" xfId="12064"/>
    <cellStyle name="Percent 2 3 24 3" xfId="15470"/>
    <cellStyle name="Percent 2 3 25" xfId="12065"/>
    <cellStyle name="Percent 2 3 25 2" xfId="12066"/>
    <cellStyle name="Percent 2 3 25 3" xfId="15471"/>
    <cellStyle name="Percent 2 3 26" xfId="12067"/>
    <cellStyle name="Percent 2 3 26 2" xfId="12068"/>
    <cellStyle name="Percent 2 3 26 3" xfId="15472"/>
    <cellStyle name="Percent 2 3 27" xfId="12069"/>
    <cellStyle name="Percent 2 3 27 2" xfId="12070"/>
    <cellStyle name="Percent 2 3 27 3" xfId="15473"/>
    <cellStyle name="Percent 2 3 28" xfId="12071"/>
    <cellStyle name="Percent 2 3 29" xfId="12072"/>
    <cellStyle name="Percent 2 3 3" xfId="12073"/>
    <cellStyle name="Percent 2 3 3 10" xfId="12074"/>
    <cellStyle name="Percent 2 3 3 10 2" xfId="12075"/>
    <cellStyle name="Percent 2 3 3 10 3" xfId="15475"/>
    <cellStyle name="Percent 2 3 3 11" xfId="12076"/>
    <cellStyle name="Percent 2 3 3 11 2" xfId="12077"/>
    <cellStyle name="Percent 2 3 3 11 3" xfId="15476"/>
    <cellStyle name="Percent 2 3 3 12" xfId="12078"/>
    <cellStyle name="Percent 2 3 3 12 2" xfId="12079"/>
    <cellStyle name="Percent 2 3 3 12 3" xfId="15477"/>
    <cellStyle name="Percent 2 3 3 13" xfId="12080"/>
    <cellStyle name="Percent 2 3 3 13 2" xfId="12081"/>
    <cellStyle name="Percent 2 3 3 13 3" xfId="15478"/>
    <cellStyle name="Percent 2 3 3 14" xfId="12082"/>
    <cellStyle name="Percent 2 3 3 14 2" xfId="12083"/>
    <cellStyle name="Percent 2 3 3 14 3" xfId="15479"/>
    <cellStyle name="Percent 2 3 3 15" xfId="12084"/>
    <cellStyle name="Percent 2 3 3 15 2" xfId="12085"/>
    <cellStyle name="Percent 2 3 3 15 3" xfId="15480"/>
    <cellStyle name="Percent 2 3 3 16" xfId="12086"/>
    <cellStyle name="Percent 2 3 3 16 2" xfId="12087"/>
    <cellStyle name="Percent 2 3 3 16 3" xfId="15481"/>
    <cellStyle name="Percent 2 3 3 17" xfId="12088"/>
    <cellStyle name="Percent 2 3 3 17 2" xfId="12089"/>
    <cellStyle name="Percent 2 3 3 17 3" xfId="15482"/>
    <cellStyle name="Percent 2 3 3 18" xfId="12090"/>
    <cellStyle name="Percent 2 3 3 18 2" xfId="12091"/>
    <cellStyle name="Percent 2 3 3 18 3" xfId="15483"/>
    <cellStyle name="Percent 2 3 3 19" xfId="12092"/>
    <cellStyle name="Percent 2 3 3 19 2" xfId="12093"/>
    <cellStyle name="Percent 2 3 3 19 3" xfId="15484"/>
    <cellStyle name="Percent 2 3 3 2" xfId="12094"/>
    <cellStyle name="Percent 2 3 3 2 2" xfId="12095"/>
    <cellStyle name="Percent 2 3 3 2 3" xfId="15485"/>
    <cellStyle name="Percent 2 3 3 20" xfId="12096"/>
    <cellStyle name="Percent 2 3 3 20 2" xfId="12097"/>
    <cellStyle name="Percent 2 3 3 20 3" xfId="15486"/>
    <cellStyle name="Percent 2 3 3 21" xfId="12098"/>
    <cellStyle name="Percent 2 3 3 21 2" xfId="12099"/>
    <cellStyle name="Percent 2 3 3 21 3" xfId="15487"/>
    <cellStyle name="Percent 2 3 3 22" xfId="12100"/>
    <cellStyle name="Percent 2 3 3 22 2" xfId="12101"/>
    <cellStyle name="Percent 2 3 3 22 3" xfId="15488"/>
    <cellStyle name="Percent 2 3 3 23" xfId="12102"/>
    <cellStyle name="Percent 2 3 3 23 2" xfId="12103"/>
    <cellStyle name="Percent 2 3 3 23 3" xfId="15489"/>
    <cellStyle name="Percent 2 3 3 24" xfId="12104"/>
    <cellStyle name="Percent 2 3 3 25" xfId="12105"/>
    <cellStyle name="Percent 2 3 3 26" xfId="12106"/>
    <cellStyle name="Percent 2 3 3 27" xfId="12107"/>
    <cellStyle name="Percent 2 3 3 28" xfId="12108"/>
    <cellStyle name="Percent 2 3 3 29" xfId="12109"/>
    <cellStyle name="Percent 2 3 3 3" xfId="12110"/>
    <cellStyle name="Percent 2 3 3 3 2" xfId="12111"/>
    <cellStyle name="Percent 2 3 3 3 3" xfId="15490"/>
    <cellStyle name="Percent 2 3 3 30" xfId="12112"/>
    <cellStyle name="Percent 2 3 3 31" xfId="12113"/>
    <cellStyle name="Percent 2 3 3 32" xfId="15474"/>
    <cellStyle name="Percent 2 3 3 33" xfId="20411"/>
    <cellStyle name="Percent 2 3 3 34" xfId="21167"/>
    <cellStyle name="Percent 2 3 3 35" xfId="21987"/>
    <cellStyle name="Percent 2 3 3 36" xfId="24357"/>
    <cellStyle name="Percent 2 3 3 4" xfId="12114"/>
    <cellStyle name="Percent 2 3 3 4 2" xfId="12115"/>
    <cellStyle name="Percent 2 3 3 4 3" xfId="15491"/>
    <cellStyle name="Percent 2 3 3 5" xfId="12116"/>
    <cellStyle name="Percent 2 3 3 5 2" xfId="12117"/>
    <cellStyle name="Percent 2 3 3 5 3" xfId="15492"/>
    <cellStyle name="Percent 2 3 3 6" xfId="12118"/>
    <cellStyle name="Percent 2 3 3 6 2" xfId="12119"/>
    <cellStyle name="Percent 2 3 3 6 3" xfId="15493"/>
    <cellStyle name="Percent 2 3 3 7" xfId="12120"/>
    <cellStyle name="Percent 2 3 3 7 2" xfId="12121"/>
    <cellStyle name="Percent 2 3 3 7 3" xfId="15494"/>
    <cellStyle name="Percent 2 3 3 8" xfId="12122"/>
    <cellStyle name="Percent 2 3 3 8 2" xfId="12123"/>
    <cellStyle name="Percent 2 3 3 8 3" xfId="15495"/>
    <cellStyle name="Percent 2 3 3 9" xfId="12124"/>
    <cellStyle name="Percent 2 3 3 9 2" xfId="12125"/>
    <cellStyle name="Percent 2 3 3 9 3" xfId="15496"/>
    <cellStyle name="Percent 2 3 30" xfId="12126"/>
    <cellStyle name="Percent 2 3 31" xfId="12127"/>
    <cellStyle name="Percent 2 3 32" xfId="12128"/>
    <cellStyle name="Percent 2 3 33" xfId="12129"/>
    <cellStyle name="Percent 2 3 34" xfId="12130"/>
    <cellStyle name="Percent 2 3 35" xfId="12131"/>
    <cellStyle name="Percent 2 3 36" xfId="12132"/>
    <cellStyle name="Percent 2 3 37" xfId="12133"/>
    <cellStyle name="Percent 2 3 38" xfId="12134"/>
    <cellStyle name="Percent 2 3 39" xfId="12135"/>
    <cellStyle name="Percent 2 3 4" xfId="12136"/>
    <cellStyle name="Percent 2 3 4 10" xfId="12137"/>
    <cellStyle name="Percent 2 3 4 10 2" xfId="12138"/>
    <cellStyle name="Percent 2 3 4 10 3" xfId="15498"/>
    <cellStyle name="Percent 2 3 4 11" xfId="12139"/>
    <cellStyle name="Percent 2 3 4 11 2" xfId="12140"/>
    <cellStyle name="Percent 2 3 4 11 3" xfId="15499"/>
    <cellStyle name="Percent 2 3 4 12" xfId="12141"/>
    <cellStyle name="Percent 2 3 4 12 2" xfId="12142"/>
    <cellStyle name="Percent 2 3 4 12 3" xfId="15500"/>
    <cellStyle name="Percent 2 3 4 13" xfId="12143"/>
    <cellStyle name="Percent 2 3 4 13 2" xfId="12144"/>
    <cellStyle name="Percent 2 3 4 13 3" xfId="15501"/>
    <cellStyle name="Percent 2 3 4 14" xfId="12145"/>
    <cellStyle name="Percent 2 3 4 14 2" xfId="12146"/>
    <cellStyle name="Percent 2 3 4 14 3" xfId="15502"/>
    <cellStyle name="Percent 2 3 4 15" xfId="12147"/>
    <cellStyle name="Percent 2 3 4 15 2" xfId="12148"/>
    <cellStyle name="Percent 2 3 4 15 3" xfId="15503"/>
    <cellStyle name="Percent 2 3 4 16" xfId="12149"/>
    <cellStyle name="Percent 2 3 4 16 2" xfId="12150"/>
    <cellStyle name="Percent 2 3 4 16 3" xfId="15504"/>
    <cellStyle name="Percent 2 3 4 17" xfId="12151"/>
    <cellStyle name="Percent 2 3 4 17 2" xfId="12152"/>
    <cellStyle name="Percent 2 3 4 17 3" xfId="15505"/>
    <cellStyle name="Percent 2 3 4 18" xfId="12153"/>
    <cellStyle name="Percent 2 3 4 18 2" xfId="12154"/>
    <cellStyle name="Percent 2 3 4 18 3" xfId="15506"/>
    <cellStyle name="Percent 2 3 4 19" xfId="12155"/>
    <cellStyle name="Percent 2 3 4 19 2" xfId="12156"/>
    <cellStyle name="Percent 2 3 4 19 3" xfId="15507"/>
    <cellStyle name="Percent 2 3 4 2" xfId="12157"/>
    <cellStyle name="Percent 2 3 4 2 2" xfId="12158"/>
    <cellStyle name="Percent 2 3 4 2 3" xfId="15508"/>
    <cellStyle name="Percent 2 3 4 20" xfId="12159"/>
    <cellStyle name="Percent 2 3 4 20 2" xfId="12160"/>
    <cellStyle name="Percent 2 3 4 20 3" xfId="15509"/>
    <cellStyle name="Percent 2 3 4 21" xfId="12161"/>
    <cellStyle name="Percent 2 3 4 21 2" xfId="12162"/>
    <cellStyle name="Percent 2 3 4 21 3" xfId="15510"/>
    <cellStyle name="Percent 2 3 4 22" xfId="12163"/>
    <cellStyle name="Percent 2 3 4 22 2" xfId="12164"/>
    <cellStyle name="Percent 2 3 4 22 3" xfId="15511"/>
    <cellStyle name="Percent 2 3 4 23" xfId="12165"/>
    <cellStyle name="Percent 2 3 4 23 2" xfId="12166"/>
    <cellStyle name="Percent 2 3 4 23 3" xfId="15512"/>
    <cellStyle name="Percent 2 3 4 24" xfId="12167"/>
    <cellStyle name="Percent 2 3 4 25" xfId="12168"/>
    <cellStyle name="Percent 2 3 4 26" xfId="12169"/>
    <cellStyle name="Percent 2 3 4 27" xfId="12170"/>
    <cellStyle name="Percent 2 3 4 28" xfId="12171"/>
    <cellStyle name="Percent 2 3 4 29" xfId="12172"/>
    <cellStyle name="Percent 2 3 4 3" xfId="12173"/>
    <cellStyle name="Percent 2 3 4 3 2" xfId="12174"/>
    <cellStyle name="Percent 2 3 4 3 3" xfId="15513"/>
    <cellStyle name="Percent 2 3 4 30" xfId="12175"/>
    <cellStyle name="Percent 2 3 4 31" xfId="12176"/>
    <cellStyle name="Percent 2 3 4 32" xfId="15497"/>
    <cellStyle name="Percent 2 3 4 33" xfId="20412"/>
    <cellStyle name="Percent 2 3 4 34" xfId="21168"/>
    <cellStyle name="Percent 2 3 4 35" xfId="21988"/>
    <cellStyle name="Percent 2 3 4 36" xfId="24358"/>
    <cellStyle name="Percent 2 3 4 4" xfId="12177"/>
    <cellStyle name="Percent 2 3 4 4 2" xfId="12178"/>
    <cellStyle name="Percent 2 3 4 4 3" xfId="15514"/>
    <cellStyle name="Percent 2 3 4 5" xfId="12179"/>
    <cellStyle name="Percent 2 3 4 5 2" xfId="12180"/>
    <cellStyle name="Percent 2 3 4 5 3" xfId="15515"/>
    <cellStyle name="Percent 2 3 4 6" xfId="12181"/>
    <cellStyle name="Percent 2 3 4 6 2" xfId="12182"/>
    <cellStyle name="Percent 2 3 4 6 3" xfId="15516"/>
    <cellStyle name="Percent 2 3 4 7" xfId="12183"/>
    <cellStyle name="Percent 2 3 4 7 2" xfId="12184"/>
    <cellStyle name="Percent 2 3 4 7 3" xfId="15517"/>
    <cellStyle name="Percent 2 3 4 8" xfId="12185"/>
    <cellStyle name="Percent 2 3 4 8 2" xfId="12186"/>
    <cellStyle name="Percent 2 3 4 8 3" xfId="15518"/>
    <cellStyle name="Percent 2 3 4 9" xfId="12187"/>
    <cellStyle name="Percent 2 3 4 9 2" xfId="12188"/>
    <cellStyle name="Percent 2 3 4 9 3" xfId="15519"/>
    <cellStyle name="Percent 2 3 40" xfId="15385"/>
    <cellStyle name="Percent 2 3 41" xfId="17135"/>
    <cellStyle name="Percent 2 3 42" xfId="17754"/>
    <cellStyle name="Percent 2 3 43" xfId="18957"/>
    <cellStyle name="Percent 2 3 44" xfId="19625"/>
    <cellStyle name="Percent 2 3 45" xfId="20407"/>
    <cellStyle name="Percent 2 3 46" xfId="21163"/>
    <cellStyle name="Percent 2 3 47" xfId="21983"/>
    <cellStyle name="Percent 2 3 48" xfId="22295"/>
    <cellStyle name="Percent 2 3 49" xfId="22645"/>
    <cellStyle name="Percent 2 3 5" xfId="12189"/>
    <cellStyle name="Percent 2 3 5 2" xfId="12190"/>
    <cellStyle name="Percent 2 3 5 3" xfId="15520"/>
    <cellStyle name="Percent 2 3 50" xfId="22984"/>
    <cellStyle name="Percent 2 3 51" xfId="23297"/>
    <cellStyle name="Percent 2 3 52" xfId="23629"/>
    <cellStyle name="Percent 2 3 53" xfId="24353"/>
    <cellStyle name="Percent 2 3 54" xfId="24717"/>
    <cellStyle name="Percent 2 3 55" xfId="25079"/>
    <cellStyle name="Percent 2 3 6" xfId="12191"/>
    <cellStyle name="Percent 2 3 6 2" xfId="12192"/>
    <cellStyle name="Percent 2 3 6 3" xfId="15521"/>
    <cellStyle name="Percent 2 3 7" xfId="12193"/>
    <cellStyle name="Percent 2 3 7 2" xfId="12194"/>
    <cellStyle name="Percent 2 3 7 3" xfId="15522"/>
    <cellStyle name="Percent 2 3 8" xfId="12195"/>
    <cellStyle name="Percent 2 3 8 2" xfId="12196"/>
    <cellStyle name="Percent 2 3 8 3" xfId="15523"/>
    <cellStyle name="Percent 2 3 9" xfId="12197"/>
    <cellStyle name="Percent 2 3 9 2" xfId="12198"/>
    <cellStyle name="Percent 2 3 9 3" xfId="15524"/>
    <cellStyle name="Percent 2 4" xfId="12199"/>
    <cellStyle name="Percent 2 4 10" xfId="12200"/>
    <cellStyle name="Percent 2 4 10 2" xfId="12201"/>
    <cellStyle name="Percent 2 4 10 3" xfId="15526"/>
    <cellStyle name="Percent 2 4 11" xfId="12202"/>
    <cellStyle name="Percent 2 4 11 2" xfId="12203"/>
    <cellStyle name="Percent 2 4 11 3" xfId="15527"/>
    <cellStyle name="Percent 2 4 12" xfId="12204"/>
    <cellStyle name="Percent 2 4 12 2" xfId="12205"/>
    <cellStyle name="Percent 2 4 12 3" xfId="15528"/>
    <cellStyle name="Percent 2 4 13" xfId="12206"/>
    <cellStyle name="Percent 2 4 13 2" xfId="12207"/>
    <cellStyle name="Percent 2 4 13 3" xfId="15529"/>
    <cellStyle name="Percent 2 4 14" xfId="12208"/>
    <cellStyle name="Percent 2 4 14 2" xfId="12209"/>
    <cellStyle name="Percent 2 4 14 3" xfId="15530"/>
    <cellStyle name="Percent 2 4 15" xfId="12210"/>
    <cellStyle name="Percent 2 4 15 2" xfId="12211"/>
    <cellStyle name="Percent 2 4 15 3" xfId="15531"/>
    <cellStyle name="Percent 2 4 16" xfId="12212"/>
    <cellStyle name="Percent 2 4 16 2" xfId="12213"/>
    <cellStyle name="Percent 2 4 16 3" xfId="15532"/>
    <cellStyle name="Percent 2 4 17" xfId="12214"/>
    <cellStyle name="Percent 2 4 17 2" xfId="12215"/>
    <cellStyle name="Percent 2 4 17 3" xfId="15533"/>
    <cellStyle name="Percent 2 4 18" xfId="12216"/>
    <cellStyle name="Percent 2 4 18 2" xfId="12217"/>
    <cellStyle name="Percent 2 4 18 3" xfId="15534"/>
    <cellStyle name="Percent 2 4 19" xfId="12218"/>
    <cellStyle name="Percent 2 4 19 2" xfId="12219"/>
    <cellStyle name="Percent 2 4 19 3" xfId="15535"/>
    <cellStyle name="Percent 2 4 2" xfId="12220"/>
    <cellStyle name="Percent 2 4 2 10" xfId="12221"/>
    <cellStyle name="Percent 2 4 2 10 2" xfId="12222"/>
    <cellStyle name="Percent 2 4 2 10 3" xfId="15537"/>
    <cellStyle name="Percent 2 4 2 11" xfId="12223"/>
    <cellStyle name="Percent 2 4 2 11 2" xfId="12224"/>
    <cellStyle name="Percent 2 4 2 11 3" xfId="15538"/>
    <cellStyle name="Percent 2 4 2 12" xfId="12225"/>
    <cellStyle name="Percent 2 4 2 12 2" xfId="12226"/>
    <cellStyle name="Percent 2 4 2 12 3" xfId="15539"/>
    <cellStyle name="Percent 2 4 2 13" xfId="12227"/>
    <cellStyle name="Percent 2 4 2 13 2" xfId="12228"/>
    <cellStyle name="Percent 2 4 2 13 3" xfId="15540"/>
    <cellStyle name="Percent 2 4 2 14" xfId="12229"/>
    <cellStyle name="Percent 2 4 2 14 2" xfId="12230"/>
    <cellStyle name="Percent 2 4 2 14 3" xfId="15541"/>
    <cellStyle name="Percent 2 4 2 15" xfId="12231"/>
    <cellStyle name="Percent 2 4 2 15 2" xfId="12232"/>
    <cellStyle name="Percent 2 4 2 15 3" xfId="15542"/>
    <cellStyle name="Percent 2 4 2 16" xfId="12233"/>
    <cellStyle name="Percent 2 4 2 16 2" xfId="12234"/>
    <cellStyle name="Percent 2 4 2 16 3" xfId="15543"/>
    <cellStyle name="Percent 2 4 2 17" xfId="12235"/>
    <cellStyle name="Percent 2 4 2 17 2" xfId="12236"/>
    <cellStyle name="Percent 2 4 2 17 3" xfId="15544"/>
    <cellStyle name="Percent 2 4 2 18" xfId="12237"/>
    <cellStyle name="Percent 2 4 2 18 2" xfId="12238"/>
    <cellStyle name="Percent 2 4 2 18 3" xfId="15545"/>
    <cellStyle name="Percent 2 4 2 19" xfId="12239"/>
    <cellStyle name="Percent 2 4 2 19 2" xfId="12240"/>
    <cellStyle name="Percent 2 4 2 19 3" xfId="15546"/>
    <cellStyle name="Percent 2 4 2 2" xfId="12241"/>
    <cellStyle name="Percent 2 4 2 2 10" xfId="12242"/>
    <cellStyle name="Percent 2 4 2 2 10 2" xfId="12243"/>
    <cellStyle name="Percent 2 4 2 2 10 3" xfId="15548"/>
    <cellStyle name="Percent 2 4 2 2 11" xfId="12244"/>
    <cellStyle name="Percent 2 4 2 2 11 2" xfId="12245"/>
    <cellStyle name="Percent 2 4 2 2 11 3" xfId="15549"/>
    <cellStyle name="Percent 2 4 2 2 12" xfId="12246"/>
    <cellStyle name="Percent 2 4 2 2 12 2" xfId="12247"/>
    <cellStyle name="Percent 2 4 2 2 12 3" xfId="15550"/>
    <cellStyle name="Percent 2 4 2 2 13" xfId="12248"/>
    <cellStyle name="Percent 2 4 2 2 13 2" xfId="12249"/>
    <cellStyle name="Percent 2 4 2 2 13 3" xfId="15551"/>
    <cellStyle name="Percent 2 4 2 2 14" xfId="12250"/>
    <cellStyle name="Percent 2 4 2 2 14 2" xfId="12251"/>
    <cellStyle name="Percent 2 4 2 2 14 3" xfId="15552"/>
    <cellStyle name="Percent 2 4 2 2 15" xfId="12252"/>
    <cellStyle name="Percent 2 4 2 2 15 2" xfId="12253"/>
    <cellStyle name="Percent 2 4 2 2 15 3" xfId="15553"/>
    <cellStyle name="Percent 2 4 2 2 16" xfId="12254"/>
    <cellStyle name="Percent 2 4 2 2 16 2" xfId="12255"/>
    <cellStyle name="Percent 2 4 2 2 16 3" xfId="15554"/>
    <cellStyle name="Percent 2 4 2 2 17" xfId="12256"/>
    <cellStyle name="Percent 2 4 2 2 17 2" xfId="12257"/>
    <cellStyle name="Percent 2 4 2 2 17 3" xfId="15555"/>
    <cellStyle name="Percent 2 4 2 2 18" xfId="12258"/>
    <cellStyle name="Percent 2 4 2 2 18 2" xfId="12259"/>
    <cellStyle name="Percent 2 4 2 2 18 3" xfId="15556"/>
    <cellStyle name="Percent 2 4 2 2 19" xfId="12260"/>
    <cellStyle name="Percent 2 4 2 2 19 2" xfId="12261"/>
    <cellStyle name="Percent 2 4 2 2 19 3" xfId="15557"/>
    <cellStyle name="Percent 2 4 2 2 2" xfId="12262"/>
    <cellStyle name="Percent 2 4 2 2 2 2" xfId="12263"/>
    <cellStyle name="Percent 2 4 2 2 2 3" xfId="15558"/>
    <cellStyle name="Percent 2 4 2 2 20" xfId="12264"/>
    <cellStyle name="Percent 2 4 2 2 20 2" xfId="12265"/>
    <cellStyle name="Percent 2 4 2 2 20 3" xfId="15559"/>
    <cellStyle name="Percent 2 4 2 2 21" xfId="12266"/>
    <cellStyle name="Percent 2 4 2 2 21 2" xfId="12267"/>
    <cellStyle name="Percent 2 4 2 2 21 3" xfId="15560"/>
    <cellStyle name="Percent 2 4 2 2 22" xfId="12268"/>
    <cellStyle name="Percent 2 4 2 2 22 2" xfId="12269"/>
    <cellStyle name="Percent 2 4 2 2 22 3" xfId="15561"/>
    <cellStyle name="Percent 2 4 2 2 23" xfId="12270"/>
    <cellStyle name="Percent 2 4 2 2 23 2" xfId="12271"/>
    <cellStyle name="Percent 2 4 2 2 23 3" xfId="15562"/>
    <cellStyle name="Percent 2 4 2 2 24" xfId="12272"/>
    <cellStyle name="Percent 2 4 2 2 25" xfId="12273"/>
    <cellStyle name="Percent 2 4 2 2 26" xfId="12274"/>
    <cellStyle name="Percent 2 4 2 2 27" xfId="12275"/>
    <cellStyle name="Percent 2 4 2 2 28" xfId="12276"/>
    <cellStyle name="Percent 2 4 2 2 29" xfId="12277"/>
    <cellStyle name="Percent 2 4 2 2 3" xfId="12278"/>
    <cellStyle name="Percent 2 4 2 2 3 2" xfId="12279"/>
    <cellStyle name="Percent 2 4 2 2 3 3" xfId="15563"/>
    <cellStyle name="Percent 2 4 2 2 30" xfId="12280"/>
    <cellStyle name="Percent 2 4 2 2 31" xfId="12281"/>
    <cellStyle name="Percent 2 4 2 2 32" xfId="15547"/>
    <cellStyle name="Percent 2 4 2 2 33" xfId="20415"/>
    <cellStyle name="Percent 2 4 2 2 34" xfId="21171"/>
    <cellStyle name="Percent 2 4 2 2 35" xfId="21991"/>
    <cellStyle name="Percent 2 4 2 2 36" xfId="24361"/>
    <cellStyle name="Percent 2 4 2 2 4" xfId="12282"/>
    <cellStyle name="Percent 2 4 2 2 4 2" xfId="12283"/>
    <cellStyle name="Percent 2 4 2 2 4 3" xfId="15564"/>
    <cellStyle name="Percent 2 4 2 2 5" xfId="12284"/>
    <cellStyle name="Percent 2 4 2 2 5 2" xfId="12285"/>
    <cellStyle name="Percent 2 4 2 2 5 3" xfId="15565"/>
    <cellStyle name="Percent 2 4 2 2 6" xfId="12286"/>
    <cellStyle name="Percent 2 4 2 2 6 2" xfId="12287"/>
    <cellStyle name="Percent 2 4 2 2 6 3" xfId="15566"/>
    <cellStyle name="Percent 2 4 2 2 7" xfId="12288"/>
    <cellStyle name="Percent 2 4 2 2 7 2" xfId="12289"/>
    <cellStyle name="Percent 2 4 2 2 7 3" xfId="15567"/>
    <cellStyle name="Percent 2 4 2 2 8" xfId="12290"/>
    <cellStyle name="Percent 2 4 2 2 8 2" xfId="12291"/>
    <cellStyle name="Percent 2 4 2 2 8 3" xfId="15568"/>
    <cellStyle name="Percent 2 4 2 2 9" xfId="12292"/>
    <cellStyle name="Percent 2 4 2 2 9 2" xfId="12293"/>
    <cellStyle name="Percent 2 4 2 2 9 3" xfId="15569"/>
    <cellStyle name="Percent 2 4 2 20" xfId="12294"/>
    <cellStyle name="Percent 2 4 2 20 2" xfId="12295"/>
    <cellStyle name="Percent 2 4 2 20 3" xfId="15570"/>
    <cellStyle name="Percent 2 4 2 21" xfId="12296"/>
    <cellStyle name="Percent 2 4 2 21 2" xfId="12297"/>
    <cellStyle name="Percent 2 4 2 21 3" xfId="15571"/>
    <cellStyle name="Percent 2 4 2 22" xfId="12298"/>
    <cellStyle name="Percent 2 4 2 22 2" xfId="12299"/>
    <cellStyle name="Percent 2 4 2 22 3" xfId="15572"/>
    <cellStyle name="Percent 2 4 2 23" xfId="12300"/>
    <cellStyle name="Percent 2 4 2 23 2" xfId="12301"/>
    <cellStyle name="Percent 2 4 2 23 3" xfId="15573"/>
    <cellStyle name="Percent 2 4 2 24" xfId="12302"/>
    <cellStyle name="Percent 2 4 2 24 2" xfId="12303"/>
    <cellStyle name="Percent 2 4 2 24 3" xfId="15574"/>
    <cellStyle name="Percent 2 4 2 25" xfId="12304"/>
    <cellStyle name="Percent 2 4 2 25 2" xfId="12305"/>
    <cellStyle name="Percent 2 4 2 25 3" xfId="15575"/>
    <cellStyle name="Percent 2 4 2 26" xfId="12306"/>
    <cellStyle name="Percent 2 4 2 26 2" xfId="12307"/>
    <cellStyle name="Percent 2 4 2 26 3" xfId="15576"/>
    <cellStyle name="Percent 2 4 2 27" xfId="12308"/>
    <cellStyle name="Percent 2 4 2 28" xfId="12309"/>
    <cellStyle name="Percent 2 4 2 29" xfId="12310"/>
    <cellStyle name="Percent 2 4 2 3" xfId="12311"/>
    <cellStyle name="Percent 2 4 2 3 10" xfId="12312"/>
    <cellStyle name="Percent 2 4 2 3 10 2" xfId="12313"/>
    <cellStyle name="Percent 2 4 2 3 10 3" xfId="15578"/>
    <cellStyle name="Percent 2 4 2 3 11" xfId="12314"/>
    <cellStyle name="Percent 2 4 2 3 11 2" xfId="12315"/>
    <cellStyle name="Percent 2 4 2 3 11 3" xfId="15579"/>
    <cellStyle name="Percent 2 4 2 3 12" xfId="12316"/>
    <cellStyle name="Percent 2 4 2 3 12 2" xfId="12317"/>
    <cellStyle name="Percent 2 4 2 3 12 3" xfId="15580"/>
    <cellStyle name="Percent 2 4 2 3 13" xfId="12318"/>
    <cellStyle name="Percent 2 4 2 3 13 2" xfId="12319"/>
    <cellStyle name="Percent 2 4 2 3 13 3" xfId="15581"/>
    <cellStyle name="Percent 2 4 2 3 14" xfId="12320"/>
    <cellStyle name="Percent 2 4 2 3 14 2" xfId="12321"/>
    <cellStyle name="Percent 2 4 2 3 14 3" xfId="15582"/>
    <cellStyle name="Percent 2 4 2 3 15" xfId="12322"/>
    <cellStyle name="Percent 2 4 2 3 15 2" xfId="12323"/>
    <cellStyle name="Percent 2 4 2 3 15 3" xfId="15583"/>
    <cellStyle name="Percent 2 4 2 3 16" xfId="12324"/>
    <cellStyle name="Percent 2 4 2 3 16 2" xfId="12325"/>
    <cellStyle name="Percent 2 4 2 3 16 3" xfId="15584"/>
    <cellStyle name="Percent 2 4 2 3 17" xfId="12326"/>
    <cellStyle name="Percent 2 4 2 3 17 2" xfId="12327"/>
    <cellStyle name="Percent 2 4 2 3 17 3" xfId="15585"/>
    <cellStyle name="Percent 2 4 2 3 18" xfId="12328"/>
    <cellStyle name="Percent 2 4 2 3 18 2" xfId="12329"/>
    <cellStyle name="Percent 2 4 2 3 18 3" xfId="15586"/>
    <cellStyle name="Percent 2 4 2 3 19" xfId="12330"/>
    <cellStyle name="Percent 2 4 2 3 19 2" xfId="12331"/>
    <cellStyle name="Percent 2 4 2 3 19 3" xfId="15587"/>
    <cellStyle name="Percent 2 4 2 3 2" xfId="12332"/>
    <cellStyle name="Percent 2 4 2 3 2 2" xfId="12333"/>
    <cellStyle name="Percent 2 4 2 3 2 3" xfId="15588"/>
    <cellStyle name="Percent 2 4 2 3 20" xfId="12334"/>
    <cellStyle name="Percent 2 4 2 3 20 2" xfId="12335"/>
    <cellStyle name="Percent 2 4 2 3 20 3" xfId="15589"/>
    <cellStyle name="Percent 2 4 2 3 21" xfId="12336"/>
    <cellStyle name="Percent 2 4 2 3 21 2" xfId="12337"/>
    <cellStyle name="Percent 2 4 2 3 21 3" xfId="15590"/>
    <cellStyle name="Percent 2 4 2 3 22" xfId="12338"/>
    <cellStyle name="Percent 2 4 2 3 22 2" xfId="12339"/>
    <cellStyle name="Percent 2 4 2 3 22 3" xfId="15591"/>
    <cellStyle name="Percent 2 4 2 3 23" xfId="12340"/>
    <cellStyle name="Percent 2 4 2 3 23 2" xfId="12341"/>
    <cellStyle name="Percent 2 4 2 3 23 3" xfId="15592"/>
    <cellStyle name="Percent 2 4 2 3 24" xfId="12342"/>
    <cellStyle name="Percent 2 4 2 3 25" xfId="12343"/>
    <cellStyle name="Percent 2 4 2 3 26" xfId="12344"/>
    <cellStyle name="Percent 2 4 2 3 27" xfId="12345"/>
    <cellStyle name="Percent 2 4 2 3 28" xfId="12346"/>
    <cellStyle name="Percent 2 4 2 3 29" xfId="12347"/>
    <cellStyle name="Percent 2 4 2 3 3" xfId="12348"/>
    <cellStyle name="Percent 2 4 2 3 3 2" xfId="12349"/>
    <cellStyle name="Percent 2 4 2 3 3 3" xfId="15593"/>
    <cellStyle name="Percent 2 4 2 3 30" xfId="12350"/>
    <cellStyle name="Percent 2 4 2 3 31" xfId="12351"/>
    <cellStyle name="Percent 2 4 2 3 32" xfId="15577"/>
    <cellStyle name="Percent 2 4 2 3 33" xfId="20416"/>
    <cellStyle name="Percent 2 4 2 3 34" xfId="21172"/>
    <cellStyle name="Percent 2 4 2 3 35" xfId="21992"/>
    <cellStyle name="Percent 2 4 2 3 36" xfId="24362"/>
    <cellStyle name="Percent 2 4 2 3 4" xfId="12352"/>
    <cellStyle name="Percent 2 4 2 3 4 2" xfId="12353"/>
    <cellStyle name="Percent 2 4 2 3 4 3" xfId="15594"/>
    <cellStyle name="Percent 2 4 2 3 5" xfId="12354"/>
    <cellStyle name="Percent 2 4 2 3 5 2" xfId="12355"/>
    <cellStyle name="Percent 2 4 2 3 5 3" xfId="15595"/>
    <cellStyle name="Percent 2 4 2 3 6" xfId="12356"/>
    <cellStyle name="Percent 2 4 2 3 6 2" xfId="12357"/>
    <cellStyle name="Percent 2 4 2 3 6 3" xfId="15596"/>
    <cellStyle name="Percent 2 4 2 3 7" xfId="12358"/>
    <cellStyle name="Percent 2 4 2 3 7 2" xfId="12359"/>
    <cellStyle name="Percent 2 4 2 3 7 3" xfId="15597"/>
    <cellStyle name="Percent 2 4 2 3 8" xfId="12360"/>
    <cellStyle name="Percent 2 4 2 3 8 2" xfId="12361"/>
    <cellStyle name="Percent 2 4 2 3 8 3" xfId="15598"/>
    <cellStyle name="Percent 2 4 2 3 9" xfId="12362"/>
    <cellStyle name="Percent 2 4 2 3 9 2" xfId="12363"/>
    <cellStyle name="Percent 2 4 2 3 9 3" xfId="15599"/>
    <cellStyle name="Percent 2 4 2 30" xfId="12364"/>
    <cellStyle name="Percent 2 4 2 31" xfId="12365"/>
    <cellStyle name="Percent 2 4 2 32" xfId="12366"/>
    <cellStyle name="Percent 2 4 2 33" xfId="12367"/>
    <cellStyle name="Percent 2 4 2 34" xfId="12368"/>
    <cellStyle name="Percent 2 4 2 35" xfId="12369"/>
    <cellStyle name="Percent 2 4 2 36" xfId="12370"/>
    <cellStyle name="Percent 2 4 2 37" xfId="12371"/>
    <cellStyle name="Percent 2 4 2 38" xfId="12372"/>
    <cellStyle name="Percent 2 4 2 39" xfId="15536"/>
    <cellStyle name="Percent 2 4 2 4" xfId="12373"/>
    <cellStyle name="Percent 2 4 2 4 2" xfId="12374"/>
    <cellStyle name="Percent 2 4 2 4 3" xfId="15600"/>
    <cellStyle name="Percent 2 4 2 40" xfId="17138"/>
    <cellStyle name="Percent 2 4 2 41" xfId="17757"/>
    <cellStyle name="Percent 2 4 2 42" xfId="18960"/>
    <cellStyle name="Percent 2 4 2 43" xfId="19628"/>
    <cellStyle name="Percent 2 4 2 44" xfId="20414"/>
    <cellStyle name="Percent 2 4 2 45" xfId="21170"/>
    <cellStyle name="Percent 2 4 2 46" xfId="21990"/>
    <cellStyle name="Percent 2 4 2 47" xfId="22298"/>
    <cellStyle name="Percent 2 4 2 48" xfId="22648"/>
    <cellStyle name="Percent 2 4 2 49" xfId="22987"/>
    <cellStyle name="Percent 2 4 2 5" xfId="12375"/>
    <cellStyle name="Percent 2 4 2 5 2" xfId="12376"/>
    <cellStyle name="Percent 2 4 2 5 3" xfId="15601"/>
    <cellStyle name="Percent 2 4 2 50" xfId="23300"/>
    <cellStyle name="Percent 2 4 2 51" xfId="23632"/>
    <cellStyle name="Percent 2 4 2 52" xfId="24360"/>
    <cellStyle name="Percent 2 4 2 53" xfId="24720"/>
    <cellStyle name="Percent 2 4 2 54" xfId="25082"/>
    <cellStyle name="Percent 2 4 2 6" xfId="12377"/>
    <cellStyle name="Percent 2 4 2 6 2" xfId="12378"/>
    <cellStyle name="Percent 2 4 2 6 3" xfId="15602"/>
    <cellStyle name="Percent 2 4 2 7" xfId="12379"/>
    <cellStyle name="Percent 2 4 2 7 2" xfId="12380"/>
    <cellStyle name="Percent 2 4 2 7 3" xfId="15603"/>
    <cellStyle name="Percent 2 4 2 8" xfId="12381"/>
    <cellStyle name="Percent 2 4 2 8 2" xfId="12382"/>
    <cellStyle name="Percent 2 4 2 8 3" xfId="15604"/>
    <cellStyle name="Percent 2 4 2 9" xfId="12383"/>
    <cellStyle name="Percent 2 4 2 9 2" xfId="12384"/>
    <cellStyle name="Percent 2 4 2 9 3" xfId="15605"/>
    <cellStyle name="Percent 2 4 20" xfId="12385"/>
    <cellStyle name="Percent 2 4 20 2" xfId="12386"/>
    <cellStyle name="Percent 2 4 20 3" xfId="15606"/>
    <cellStyle name="Percent 2 4 21" xfId="12387"/>
    <cellStyle name="Percent 2 4 21 2" xfId="12388"/>
    <cellStyle name="Percent 2 4 21 3" xfId="15607"/>
    <cellStyle name="Percent 2 4 22" xfId="12389"/>
    <cellStyle name="Percent 2 4 22 2" xfId="12390"/>
    <cellStyle name="Percent 2 4 22 3" xfId="15608"/>
    <cellStyle name="Percent 2 4 23" xfId="12391"/>
    <cellStyle name="Percent 2 4 23 2" xfId="12392"/>
    <cellStyle name="Percent 2 4 23 3" xfId="15609"/>
    <cellStyle name="Percent 2 4 24" xfId="12393"/>
    <cellStyle name="Percent 2 4 24 2" xfId="12394"/>
    <cellStyle name="Percent 2 4 24 3" xfId="15610"/>
    <cellStyle name="Percent 2 4 25" xfId="12395"/>
    <cellStyle name="Percent 2 4 25 2" xfId="12396"/>
    <cellStyle name="Percent 2 4 25 3" xfId="15611"/>
    <cellStyle name="Percent 2 4 26" xfId="12397"/>
    <cellStyle name="Percent 2 4 26 2" xfId="12398"/>
    <cellStyle name="Percent 2 4 26 3" xfId="15612"/>
    <cellStyle name="Percent 2 4 27" xfId="12399"/>
    <cellStyle name="Percent 2 4 27 2" xfId="12400"/>
    <cellStyle name="Percent 2 4 27 3" xfId="15613"/>
    <cellStyle name="Percent 2 4 28" xfId="12401"/>
    <cellStyle name="Percent 2 4 29" xfId="12402"/>
    <cellStyle name="Percent 2 4 3" xfId="12403"/>
    <cellStyle name="Percent 2 4 3 10" xfId="12404"/>
    <cellStyle name="Percent 2 4 3 10 2" xfId="12405"/>
    <cellStyle name="Percent 2 4 3 10 3" xfId="15615"/>
    <cellStyle name="Percent 2 4 3 11" xfId="12406"/>
    <cellStyle name="Percent 2 4 3 11 2" xfId="12407"/>
    <cellStyle name="Percent 2 4 3 11 3" xfId="15616"/>
    <cellStyle name="Percent 2 4 3 12" xfId="12408"/>
    <cellStyle name="Percent 2 4 3 12 2" xfId="12409"/>
    <cellStyle name="Percent 2 4 3 12 3" xfId="15617"/>
    <cellStyle name="Percent 2 4 3 13" xfId="12410"/>
    <cellStyle name="Percent 2 4 3 13 2" xfId="12411"/>
    <cellStyle name="Percent 2 4 3 13 3" xfId="15618"/>
    <cellStyle name="Percent 2 4 3 14" xfId="12412"/>
    <cellStyle name="Percent 2 4 3 14 2" xfId="12413"/>
    <cellStyle name="Percent 2 4 3 14 3" xfId="15619"/>
    <cellStyle name="Percent 2 4 3 15" xfId="12414"/>
    <cellStyle name="Percent 2 4 3 15 2" xfId="12415"/>
    <cellStyle name="Percent 2 4 3 15 3" xfId="15620"/>
    <cellStyle name="Percent 2 4 3 16" xfId="12416"/>
    <cellStyle name="Percent 2 4 3 16 2" xfId="12417"/>
    <cellStyle name="Percent 2 4 3 16 3" xfId="15621"/>
    <cellStyle name="Percent 2 4 3 17" xfId="12418"/>
    <cellStyle name="Percent 2 4 3 17 2" xfId="12419"/>
    <cellStyle name="Percent 2 4 3 17 3" xfId="15622"/>
    <cellStyle name="Percent 2 4 3 18" xfId="12420"/>
    <cellStyle name="Percent 2 4 3 18 2" xfId="12421"/>
    <cellStyle name="Percent 2 4 3 18 3" xfId="15623"/>
    <cellStyle name="Percent 2 4 3 19" xfId="12422"/>
    <cellStyle name="Percent 2 4 3 19 2" xfId="12423"/>
    <cellStyle name="Percent 2 4 3 19 3" xfId="15624"/>
    <cellStyle name="Percent 2 4 3 2" xfId="12424"/>
    <cellStyle name="Percent 2 4 3 2 2" xfId="12425"/>
    <cellStyle name="Percent 2 4 3 2 3" xfId="15625"/>
    <cellStyle name="Percent 2 4 3 20" xfId="12426"/>
    <cellStyle name="Percent 2 4 3 20 2" xfId="12427"/>
    <cellStyle name="Percent 2 4 3 20 3" xfId="15626"/>
    <cellStyle name="Percent 2 4 3 21" xfId="12428"/>
    <cellStyle name="Percent 2 4 3 21 2" xfId="12429"/>
    <cellStyle name="Percent 2 4 3 21 3" xfId="15627"/>
    <cellStyle name="Percent 2 4 3 22" xfId="12430"/>
    <cellStyle name="Percent 2 4 3 22 2" xfId="12431"/>
    <cellStyle name="Percent 2 4 3 22 3" xfId="15628"/>
    <cellStyle name="Percent 2 4 3 23" xfId="12432"/>
    <cellStyle name="Percent 2 4 3 23 2" xfId="12433"/>
    <cellStyle name="Percent 2 4 3 23 3" xfId="15629"/>
    <cellStyle name="Percent 2 4 3 24" xfId="12434"/>
    <cellStyle name="Percent 2 4 3 25" xfId="12435"/>
    <cellStyle name="Percent 2 4 3 26" xfId="12436"/>
    <cellStyle name="Percent 2 4 3 27" xfId="12437"/>
    <cellStyle name="Percent 2 4 3 28" xfId="12438"/>
    <cellStyle name="Percent 2 4 3 29" xfId="12439"/>
    <cellStyle name="Percent 2 4 3 3" xfId="12440"/>
    <cellStyle name="Percent 2 4 3 3 2" xfId="12441"/>
    <cellStyle name="Percent 2 4 3 3 3" xfId="15630"/>
    <cellStyle name="Percent 2 4 3 30" xfId="12442"/>
    <cellStyle name="Percent 2 4 3 31" xfId="12443"/>
    <cellStyle name="Percent 2 4 3 32" xfId="15614"/>
    <cellStyle name="Percent 2 4 3 33" xfId="20417"/>
    <cellStyle name="Percent 2 4 3 34" xfId="21173"/>
    <cellStyle name="Percent 2 4 3 35" xfId="21993"/>
    <cellStyle name="Percent 2 4 3 36" xfId="24363"/>
    <cellStyle name="Percent 2 4 3 4" xfId="12444"/>
    <cellStyle name="Percent 2 4 3 4 2" xfId="12445"/>
    <cellStyle name="Percent 2 4 3 4 3" xfId="15631"/>
    <cellStyle name="Percent 2 4 3 5" xfId="12446"/>
    <cellStyle name="Percent 2 4 3 5 2" xfId="12447"/>
    <cellStyle name="Percent 2 4 3 5 3" xfId="15632"/>
    <cellStyle name="Percent 2 4 3 6" xfId="12448"/>
    <cellStyle name="Percent 2 4 3 6 2" xfId="12449"/>
    <cellStyle name="Percent 2 4 3 6 3" xfId="15633"/>
    <cellStyle name="Percent 2 4 3 7" xfId="12450"/>
    <cellStyle name="Percent 2 4 3 7 2" xfId="12451"/>
    <cellStyle name="Percent 2 4 3 7 3" xfId="15634"/>
    <cellStyle name="Percent 2 4 3 8" xfId="12452"/>
    <cellStyle name="Percent 2 4 3 8 2" xfId="12453"/>
    <cellStyle name="Percent 2 4 3 8 3" xfId="15635"/>
    <cellStyle name="Percent 2 4 3 9" xfId="12454"/>
    <cellStyle name="Percent 2 4 3 9 2" xfId="12455"/>
    <cellStyle name="Percent 2 4 3 9 3" xfId="15636"/>
    <cellStyle name="Percent 2 4 30" xfId="12456"/>
    <cellStyle name="Percent 2 4 31" xfId="12457"/>
    <cellStyle name="Percent 2 4 32" xfId="12458"/>
    <cellStyle name="Percent 2 4 33" xfId="12459"/>
    <cellStyle name="Percent 2 4 34" xfId="12460"/>
    <cellStyle name="Percent 2 4 35" xfId="12461"/>
    <cellStyle name="Percent 2 4 36" xfId="12462"/>
    <cellStyle name="Percent 2 4 37" xfId="12463"/>
    <cellStyle name="Percent 2 4 38" xfId="12464"/>
    <cellStyle name="Percent 2 4 39" xfId="12465"/>
    <cellStyle name="Percent 2 4 4" xfId="12466"/>
    <cellStyle name="Percent 2 4 4 10" xfId="12467"/>
    <cellStyle name="Percent 2 4 4 10 2" xfId="12468"/>
    <cellStyle name="Percent 2 4 4 10 3" xfId="15638"/>
    <cellStyle name="Percent 2 4 4 11" xfId="12469"/>
    <cellStyle name="Percent 2 4 4 11 2" xfId="12470"/>
    <cellStyle name="Percent 2 4 4 11 3" xfId="15639"/>
    <cellStyle name="Percent 2 4 4 12" xfId="12471"/>
    <cellStyle name="Percent 2 4 4 12 2" xfId="12472"/>
    <cellStyle name="Percent 2 4 4 12 3" xfId="15640"/>
    <cellStyle name="Percent 2 4 4 13" xfId="12473"/>
    <cellStyle name="Percent 2 4 4 13 2" xfId="12474"/>
    <cellStyle name="Percent 2 4 4 13 3" xfId="15641"/>
    <cellStyle name="Percent 2 4 4 14" xfId="12475"/>
    <cellStyle name="Percent 2 4 4 14 2" xfId="12476"/>
    <cellStyle name="Percent 2 4 4 14 3" xfId="15642"/>
    <cellStyle name="Percent 2 4 4 15" xfId="12477"/>
    <cellStyle name="Percent 2 4 4 15 2" xfId="12478"/>
    <cellStyle name="Percent 2 4 4 15 3" xfId="15643"/>
    <cellStyle name="Percent 2 4 4 16" xfId="12479"/>
    <cellStyle name="Percent 2 4 4 16 2" xfId="12480"/>
    <cellStyle name="Percent 2 4 4 16 3" xfId="15644"/>
    <cellStyle name="Percent 2 4 4 17" xfId="12481"/>
    <cellStyle name="Percent 2 4 4 17 2" xfId="12482"/>
    <cellStyle name="Percent 2 4 4 17 3" xfId="15645"/>
    <cellStyle name="Percent 2 4 4 18" xfId="12483"/>
    <cellStyle name="Percent 2 4 4 18 2" xfId="12484"/>
    <cellStyle name="Percent 2 4 4 18 3" xfId="15646"/>
    <cellStyle name="Percent 2 4 4 19" xfId="12485"/>
    <cellStyle name="Percent 2 4 4 19 2" xfId="12486"/>
    <cellStyle name="Percent 2 4 4 19 3" xfId="15647"/>
    <cellStyle name="Percent 2 4 4 2" xfId="12487"/>
    <cellStyle name="Percent 2 4 4 2 2" xfId="12488"/>
    <cellStyle name="Percent 2 4 4 2 3" xfId="15648"/>
    <cellStyle name="Percent 2 4 4 20" xfId="12489"/>
    <cellStyle name="Percent 2 4 4 20 2" xfId="12490"/>
    <cellStyle name="Percent 2 4 4 20 3" xfId="15649"/>
    <cellStyle name="Percent 2 4 4 21" xfId="12491"/>
    <cellStyle name="Percent 2 4 4 21 2" xfId="12492"/>
    <cellStyle name="Percent 2 4 4 21 3" xfId="15650"/>
    <cellStyle name="Percent 2 4 4 22" xfId="12493"/>
    <cellStyle name="Percent 2 4 4 22 2" xfId="12494"/>
    <cellStyle name="Percent 2 4 4 22 3" xfId="15651"/>
    <cellStyle name="Percent 2 4 4 23" xfId="12495"/>
    <cellStyle name="Percent 2 4 4 23 2" xfId="12496"/>
    <cellStyle name="Percent 2 4 4 23 3" xfId="15652"/>
    <cellStyle name="Percent 2 4 4 24" xfId="12497"/>
    <cellStyle name="Percent 2 4 4 25" xfId="12498"/>
    <cellStyle name="Percent 2 4 4 26" xfId="12499"/>
    <cellStyle name="Percent 2 4 4 27" xfId="12500"/>
    <cellStyle name="Percent 2 4 4 28" xfId="12501"/>
    <cellStyle name="Percent 2 4 4 29" xfId="12502"/>
    <cellStyle name="Percent 2 4 4 3" xfId="12503"/>
    <cellStyle name="Percent 2 4 4 3 2" xfId="12504"/>
    <cellStyle name="Percent 2 4 4 3 3" xfId="15653"/>
    <cellStyle name="Percent 2 4 4 30" xfId="12505"/>
    <cellStyle name="Percent 2 4 4 31" xfId="12506"/>
    <cellStyle name="Percent 2 4 4 32" xfId="15637"/>
    <cellStyle name="Percent 2 4 4 33" xfId="20418"/>
    <cellStyle name="Percent 2 4 4 34" xfId="21174"/>
    <cellStyle name="Percent 2 4 4 35" xfId="21994"/>
    <cellStyle name="Percent 2 4 4 36" xfId="24364"/>
    <cellStyle name="Percent 2 4 4 4" xfId="12507"/>
    <cellStyle name="Percent 2 4 4 4 2" xfId="12508"/>
    <cellStyle name="Percent 2 4 4 4 3" xfId="15654"/>
    <cellStyle name="Percent 2 4 4 5" xfId="12509"/>
    <cellStyle name="Percent 2 4 4 5 2" xfId="12510"/>
    <cellStyle name="Percent 2 4 4 5 3" xfId="15655"/>
    <cellStyle name="Percent 2 4 4 6" xfId="12511"/>
    <cellStyle name="Percent 2 4 4 6 2" xfId="12512"/>
    <cellStyle name="Percent 2 4 4 6 3" xfId="15656"/>
    <cellStyle name="Percent 2 4 4 7" xfId="12513"/>
    <cellStyle name="Percent 2 4 4 7 2" xfId="12514"/>
    <cellStyle name="Percent 2 4 4 7 3" xfId="15657"/>
    <cellStyle name="Percent 2 4 4 8" xfId="12515"/>
    <cellStyle name="Percent 2 4 4 8 2" xfId="12516"/>
    <cellStyle name="Percent 2 4 4 8 3" xfId="15658"/>
    <cellStyle name="Percent 2 4 4 9" xfId="12517"/>
    <cellStyle name="Percent 2 4 4 9 2" xfId="12518"/>
    <cellStyle name="Percent 2 4 4 9 3" xfId="15659"/>
    <cellStyle name="Percent 2 4 40" xfId="15525"/>
    <cellStyle name="Percent 2 4 41" xfId="17137"/>
    <cellStyle name="Percent 2 4 42" xfId="17756"/>
    <cellStyle name="Percent 2 4 43" xfId="18959"/>
    <cellStyle name="Percent 2 4 44" xfId="19627"/>
    <cellStyle name="Percent 2 4 45" xfId="20413"/>
    <cellStyle name="Percent 2 4 46" xfId="21169"/>
    <cellStyle name="Percent 2 4 47" xfId="21989"/>
    <cellStyle name="Percent 2 4 48" xfId="22297"/>
    <cellStyle name="Percent 2 4 49" xfId="22647"/>
    <cellStyle name="Percent 2 4 5" xfId="12519"/>
    <cellStyle name="Percent 2 4 5 2" xfId="12520"/>
    <cellStyle name="Percent 2 4 5 3" xfId="15660"/>
    <cellStyle name="Percent 2 4 50" xfId="22986"/>
    <cellStyle name="Percent 2 4 51" xfId="23299"/>
    <cellStyle name="Percent 2 4 52" xfId="23631"/>
    <cellStyle name="Percent 2 4 53" xfId="24359"/>
    <cellStyle name="Percent 2 4 54" xfId="24719"/>
    <cellStyle name="Percent 2 4 55" xfId="25081"/>
    <cellStyle name="Percent 2 4 6" xfId="12521"/>
    <cellStyle name="Percent 2 4 6 2" xfId="12522"/>
    <cellStyle name="Percent 2 4 6 3" xfId="15661"/>
    <cellStyle name="Percent 2 4 7" xfId="12523"/>
    <cellStyle name="Percent 2 4 7 2" xfId="12524"/>
    <cellStyle name="Percent 2 4 7 3" xfId="15662"/>
    <cellStyle name="Percent 2 4 8" xfId="12525"/>
    <cellStyle name="Percent 2 4 8 2" xfId="12526"/>
    <cellStyle name="Percent 2 4 8 3" xfId="15663"/>
    <cellStyle name="Percent 2 4 9" xfId="12527"/>
    <cellStyle name="Percent 2 4 9 2" xfId="12528"/>
    <cellStyle name="Percent 2 4 9 3" xfId="15664"/>
    <cellStyle name="Percent 2 5" xfId="12529"/>
    <cellStyle name="Percent 2 5 10" xfId="12530"/>
    <cellStyle name="Percent 2 5 10 2" xfId="12531"/>
    <cellStyle name="Percent 2 5 10 3" xfId="15666"/>
    <cellStyle name="Percent 2 5 11" xfId="12532"/>
    <cellStyle name="Percent 2 5 11 2" xfId="12533"/>
    <cellStyle name="Percent 2 5 11 3" xfId="15667"/>
    <cellStyle name="Percent 2 5 12" xfId="12534"/>
    <cellStyle name="Percent 2 5 12 2" xfId="12535"/>
    <cellStyle name="Percent 2 5 12 3" xfId="15668"/>
    <cellStyle name="Percent 2 5 13" xfId="12536"/>
    <cellStyle name="Percent 2 5 13 2" xfId="12537"/>
    <cellStyle name="Percent 2 5 13 3" xfId="15669"/>
    <cellStyle name="Percent 2 5 14" xfId="12538"/>
    <cellStyle name="Percent 2 5 14 2" xfId="12539"/>
    <cellStyle name="Percent 2 5 14 3" xfId="15670"/>
    <cellStyle name="Percent 2 5 15" xfId="12540"/>
    <cellStyle name="Percent 2 5 15 2" xfId="12541"/>
    <cellStyle name="Percent 2 5 15 3" xfId="15671"/>
    <cellStyle name="Percent 2 5 16" xfId="12542"/>
    <cellStyle name="Percent 2 5 16 2" xfId="12543"/>
    <cellStyle name="Percent 2 5 16 3" xfId="15672"/>
    <cellStyle name="Percent 2 5 17" xfId="12544"/>
    <cellStyle name="Percent 2 5 17 2" xfId="12545"/>
    <cellStyle name="Percent 2 5 17 3" xfId="15673"/>
    <cellStyle name="Percent 2 5 18" xfId="12546"/>
    <cellStyle name="Percent 2 5 18 2" xfId="12547"/>
    <cellStyle name="Percent 2 5 18 3" xfId="15674"/>
    <cellStyle name="Percent 2 5 19" xfId="12548"/>
    <cellStyle name="Percent 2 5 19 2" xfId="12549"/>
    <cellStyle name="Percent 2 5 19 3" xfId="15675"/>
    <cellStyle name="Percent 2 5 2" xfId="12550"/>
    <cellStyle name="Percent 2 5 2 10" xfId="12551"/>
    <cellStyle name="Percent 2 5 2 10 2" xfId="12552"/>
    <cellStyle name="Percent 2 5 2 10 3" xfId="15677"/>
    <cellStyle name="Percent 2 5 2 11" xfId="12553"/>
    <cellStyle name="Percent 2 5 2 11 2" xfId="12554"/>
    <cellStyle name="Percent 2 5 2 11 3" xfId="15678"/>
    <cellStyle name="Percent 2 5 2 12" xfId="12555"/>
    <cellStyle name="Percent 2 5 2 12 2" xfId="12556"/>
    <cellStyle name="Percent 2 5 2 12 3" xfId="15679"/>
    <cellStyle name="Percent 2 5 2 13" xfId="12557"/>
    <cellStyle name="Percent 2 5 2 13 2" xfId="12558"/>
    <cellStyle name="Percent 2 5 2 13 3" xfId="15680"/>
    <cellStyle name="Percent 2 5 2 14" xfId="12559"/>
    <cellStyle name="Percent 2 5 2 14 2" xfId="12560"/>
    <cellStyle name="Percent 2 5 2 14 3" xfId="15681"/>
    <cellStyle name="Percent 2 5 2 15" xfId="12561"/>
    <cellStyle name="Percent 2 5 2 15 2" xfId="12562"/>
    <cellStyle name="Percent 2 5 2 15 3" xfId="15682"/>
    <cellStyle name="Percent 2 5 2 16" xfId="12563"/>
    <cellStyle name="Percent 2 5 2 16 2" xfId="12564"/>
    <cellStyle name="Percent 2 5 2 16 3" xfId="15683"/>
    <cellStyle name="Percent 2 5 2 17" xfId="12565"/>
    <cellStyle name="Percent 2 5 2 17 2" xfId="12566"/>
    <cellStyle name="Percent 2 5 2 17 3" xfId="15684"/>
    <cellStyle name="Percent 2 5 2 18" xfId="12567"/>
    <cellStyle name="Percent 2 5 2 18 2" xfId="12568"/>
    <cellStyle name="Percent 2 5 2 18 3" xfId="15685"/>
    <cellStyle name="Percent 2 5 2 19" xfId="12569"/>
    <cellStyle name="Percent 2 5 2 19 2" xfId="12570"/>
    <cellStyle name="Percent 2 5 2 19 3" xfId="15686"/>
    <cellStyle name="Percent 2 5 2 2" xfId="12571"/>
    <cellStyle name="Percent 2 5 2 2 10" xfId="12572"/>
    <cellStyle name="Percent 2 5 2 2 10 2" xfId="12573"/>
    <cellStyle name="Percent 2 5 2 2 10 3" xfId="15688"/>
    <cellStyle name="Percent 2 5 2 2 11" xfId="12574"/>
    <cellStyle name="Percent 2 5 2 2 11 2" xfId="12575"/>
    <cellStyle name="Percent 2 5 2 2 11 3" xfId="15689"/>
    <cellStyle name="Percent 2 5 2 2 12" xfId="12576"/>
    <cellStyle name="Percent 2 5 2 2 12 2" xfId="12577"/>
    <cellStyle name="Percent 2 5 2 2 12 3" xfId="15690"/>
    <cellStyle name="Percent 2 5 2 2 13" xfId="12578"/>
    <cellStyle name="Percent 2 5 2 2 13 2" xfId="12579"/>
    <cellStyle name="Percent 2 5 2 2 13 3" xfId="15691"/>
    <cellStyle name="Percent 2 5 2 2 14" xfId="12580"/>
    <cellStyle name="Percent 2 5 2 2 14 2" xfId="12581"/>
    <cellStyle name="Percent 2 5 2 2 14 3" xfId="15692"/>
    <cellStyle name="Percent 2 5 2 2 15" xfId="12582"/>
    <cellStyle name="Percent 2 5 2 2 15 2" xfId="12583"/>
    <cellStyle name="Percent 2 5 2 2 15 3" xfId="15693"/>
    <cellStyle name="Percent 2 5 2 2 16" xfId="12584"/>
    <cellStyle name="Percent 2 5 2 2 16 2" xfId="12585"/>
    <cellStyle name="Percent 2 5 2 2 16 3" xfId="15694"/>
    <cellStyle name="Percent 2 5 2 2 17" xfId="12586"/>
    <cellStyle name="Percent 2 5 2 2 17 2" xfId="12587"/>
    <cellStyle name="Percent 2 5 2 2 17 3" xfId="15695"/>
    <cellStyle name="Percent 2 5 2 2 18" xfId="12588"/>
    <cellStyle name="Percent 2 5 2 2 18 2" xfId="12589"/>
    <cellStyle name="Percent 2 5 2 2 18 3" xfId="15696"/>
    <cellStyle name="Percent 2 5 2 2 19" xfId="12590"/>
    <cellStyle name="Percent 2 5 2 2 19 2" xfId="12591"/>
    <cellStyle name="Percent 2 5 2 2 19 3" xfId="15697"/>
    <cellStyle name="Percent 2 5 2 2 2" xfId="12592"/>
    <cellStyle name="Percent 2 5 2 2 2 2" xfId="12593"/>
    <cellStyle name="Percent 2 5 2 2 2 3" xfId="15698"/>
    <cellStyle name="Percent 2 5 2 2 20" xfId="12594"/>
    <cellStyle name="Percent 2 5 2 2 20 2" xfId="12595"/>
    <cellStyle name="Percent 2 5 2 2 20 3" xfId="15699"/>
    <cellStyle name="Percent 2 5 2 2 21" xfId="12596"/>
    <cellStyle name="Percent 2 5 2 2 21 2" xfId="12597"/>
    <cellStyle name="Percent 2 5 2 2 21 3" xfId="15700"/>
    <cellStyle name="Percent 2 5 2 2 22" xfId="12598"/>
    <cellStyle name="Percent 2 5 2 2 22 2" xfId="12599"/>
    <cellStyle name="Percent 2 5 2 2 22 3" xfId="15701"/>
    <cellStyle name="Percent 2 5 2 2 23" xfId="12600"/>
    <cellStyle name="Percent 2 5 2 2 23 2" xfId="12601"/>
    <cellStyle name="Percent 2 5 2 2 23 3" xfId="15702"/>
    <cellStyle name="Percent 2 5 2 2 24" xfId="12602"/>
    <cellStyle name="Percent 2 5 2 2 25" xfId="12603"/>
    <cellStyle name="Percent 2 5 2 2 26" xfId="12604"/>
    <cellStyle name="Percent 2 5 2 2 27" xfId="12605"/>
    <cellStyle name="Percent 2 5 2 2 28" xfId="12606"/>
    <cellStyle name="Percent 2 5 2 2 29" xfId="12607"/>
    <cellStyle name="Percent 2 5 2 2 3" xfId="12608"/>
    <cellStyle name="Percent 2 5 2 2 3 2" xfId="12609"/>
    <cellStyle name="Percent 2 5 2 2 3 3" xfId="15703"/>
    <cellStyle name="Percent 2 5 2 2 30" xfId="12610"/>
    <cellStyle name="Percent 2 5 2 2 31" xfId="12611"/>
    <cellStyle name="Percent 2 5 2 2 32" xfId="15687"/>
    <cellStyle name="Percent 2 5 2 2 33" xfId="20421"/>
    <cellStyle name="Percent 2 5 2 2 34" xfId="21177"/>
    <cellStyle name="Percent 2 5 2 2 35" xfId="21997"/>
    <cellStyle name="Percent 2 5 2 2 36" xfId="24367"/>
    <cellStyle name="Percent 2 5 2 2 4" xfId="12612"/>
    <cellStyle name="Percent 2 5 2 2 4 2" xfId="12613"/>
    <cellStyle name="Percent 2 5 2 2 4 3" xfId="15704"/>
    <cellStyle name="Percent 2 5 2 2 5" xfId="12614"/>
    <cellStyle name="Percent 2 5 2 2 5 2" xfId="12615"/>
    <cellStyle name="Percent 2 5 2 2 5 3" xfId="15705"/>
    <cellStyle name="Percent 2 5 2 2 6" xfId="12616"/>
    <cellStyle name="Percent 2 5 2 2 6 2" xfId="12617"/>
    <cellStyle name="Percent 2 5 2 2 6 3" xfId="15706"/>
    <cellStyle name="Percent 2 5 2 2 7" xfId="12618"/>
    <cellStyle name="Percent 2 5 2 2 7 2" xfId="12619"/>
    <cellStyle name="Percent 2 5 2 2 7 3" xfId="15707"/>
    <cellStyle name="Percent 2 5 2 2 8" xfId="12620"/>
    <cellStyle name="Percent 2 5 2 2 8 2" xfId="12621"/>
    <cellStyle name="Percent 2 5 2 2 8 3" xfId="15708"/>
    <cellStyle name="Percent 2 5 2 2 9" xfId="12622"/>
    <cellStyle name="Percent 2 5 2 2 9 2" xfId="12623"/>
    <cellStyle name="Percent 2 5 2 2 9 3" xfId="15709"/>
    <cellStyle name="Percent 2 5 2 20" xfId="12624"/>
    <cellStyle name="Percent 2 5 2 20 2" xfId="12625"/>
    <cellStyle name="Percent 2 5 2 20 3" xfId="15710"/>
    <cellStyle name="Percent 2 5 2 21" xfId="12626"/>
    <cellStyle name="Percent 2 5 2 21 2" xfId="12627"/>
    <cellStyle name="Percent 2 5 2 21 3" xfId="15711"/>
    <cellStyle name="Percent 2 5 2 22" xfId="12628"/>
    <cellStyle name="Percent 2 5 2 22 2" xfId="12629"/>
    <cellStyle name="Percent 2 5 2 22 3" xfId="15712"/>
    <cellStyle name="Percent 2 5 2 23" xfId="12630"/>
    <cellStyle name="Percent 2 5 2 23 2" xfId="12631"/>
    <cellStyle name="Percent 2 5 2 23 3" xfId="15713"/>
    <cellStyle name="Percent 2 5 2 24" xfId="12632"/>
    <cellStyle name="Percent 2 5 2 24 2" xfId="12633"/>
    <cellStyle name="Percent 2 5 2 24 3" xfId="15714"/>
    <cellStyle name="Percent 2 5 2 25" xfId="12634"/>
    <cellStyle name="Percent 2 5 2 25 2" xfId="12635"/>
    <cellStyle name="Percent 2 5 2 25 3" xfId="15715"/>
    <cellStyle name="Percent 2 5 2 26" xfId="12636"/>
    <cellStyle name="Percent 2 5 2 26 2" xfId="12637"/>
    <cellStyle name="Percent 2 5 2 26 3" xfId="15716"/>
    <cellStyle name="Percent 2 5 2 27" xfId="12638"/>
    <cellStyle name="Percent 2 5 2 28" xfId="12639"/>
    <cellStyle name="Percent 2 5 2 29" xfId="12640"/>
    <cellStyle name="Percent 2 5 2 3" xfId="12641"/>
    <cellStyle name="Percent 2 5 2 3 10" xfId="12642"/>
    <cellStyle name="Percent 2 5 2 3 10 2" xfId="12643"/>
    <cellStyle name="Percent 2 5 2 3 10 3" xfId="15718"/>
    <cellStyle name="Percent 2 5 2 3 11" xfId="12644"/>
    <cellStyle name="Percent 2 5 2 3 11 2" xfId="12645"/>
    <cellStyle name="Percent 2 5 2 3 11 3" xfId="15719"/>
    <cellStyle name="Percent 2 5 2 3 12" xfId="12646"/>
    <cellStyle name="Percent 2 5 2 3 12 2" xfId="12647"/>
    <cellStyle name="Percent 2 5 2 3 12 3" xfId="15720"/>
    <cellStyle name="Percent 2 5 2 3 13" xfId="12648"/>
    <cellStyle name="Percent 2 5 2 3 13 2" xfId="12649"/>
    <cellStyle name="Percent 2 5 2 3 13 3" xfId="15721"/>
    <cellStyle name="Percent 2 5 2 3 14" xfId="12650"/>
    <cellStyle name="Percent 2 5 2 3 14 2" xfId="12651"/>
    <cellStyle name="Percent 2 5 2 3 14 3" xfId="15722"/>
    <cellStyle name="Percent 2 5 2 3 15" xfId="12652"/>
    <cellStyle name="Percent 2 5 2 3 15 2" xfId="12653"/>
    <cellStyle name="Percent 2 5 2 3 15 3" xfId="15723"/>
    <cellStyle name="Percent 2 5 2 3 16" xfId="12654"/>
    <cellStyle name="Percent 2 5 2 3 16 2" xfId="12655"/>
    <cellStyle name="Percent 2 5 2 3 16 3" xfId="15724"/>
    <cellStyle name="Percent 2 5 2 3 17" xfId="12656"/>
    <cellStyle name="Percent 2 5 2 3 17 2" xfId="12657"/>
    <cellStyle name="Percent 2 5 2 3 17 3" xfId="15725"/>
    <cellStyle name="Percent 2 5 2 3 18" xfId="12658"/>
    <cellStyle name="Percent 2 5 2 3 18 2" xfId="12659"/>
    <cellStyle name="Percent 2 5 2 3 18 3" xfId="15726"/>
    <cellStyle name="Percent 2 5 2 3 19" xfId="12660"/>
    <cellStyle name="Percent 2 5 2 3 19 2" xfId="12661"/>
    <cellStyle name="Percent 2 5 2 3 19 3" xfId="15727"/>
    <cellStyle name="Percent 2 5 2 3 2" xfId="12662"/>
    <cellStyle name="Percent 2 5 2 3 2 2" xfId="12663"/>
    <cellStyle name="Percent 2 5 2 3 2 3" xfId="15728"/>
    <cellStyle name="Percent 2 5 2 3 20" xfId="12664"/>
    <cellStyle name="Percent 2 5 2 3 20 2" xfId="12665"/>
    <cellStyle name="Percent 2 5 2 3 20 3" xfId="15729"/>
    <cellStyle name="Percent 2 5 2 3 21" xfId="12666"/>
    <cellStyle name="Percent 2 5 2 3 21 2" xfId="12667"/>
    <cellStyle name="Percent 2 5 2 3 21 3" xfId="15730"/>
    <cellStyle name="Percent 2 5 2 3 22" xfId="12668"/>
    <cellStyle name="Percent 2 5 2 3 22 2" xfId="12669"/>
    <cellStyle name="Percent 2 5 2 3 22 3" xfId="15731"/>
    <cellStyle name="Percent 2 5 2 3 23" xfId="12670"/>
    <cellStyle name="Percent 2 5 2 3 23 2" xfId="12671"/>
    <cellStyle name="Percent 2 5 2 3 23 3" xfId="15732"/>
    <cellStyle name="Percent 2 5 2 3 24" xfId="12672"/>
    <cellStyle name="Percent 2 5 2 3 25" xfId="12673"/>
    <cellStyle name="Percent 2 5 2 3 26" xfId="12674"/>
    <cellStyle name="Percent 2 5 2 3 27" xfId="12675"/>
    <cellStyle name="Percent 2 5 2 3 28" xfId="12676"/>
    <cellStyle name="Percent 2 5 2 3 29" xfId="12677"/>
    <cellStyle name="Percent 2 5 2 3 3" xfId="12678"/>
    <cellStyle name="Percent 2 5 2 3 3 2" xfId="12679"/>
    <cellStyle name="Percent 2 5 2 3 3 3" xfId="15733"/>
    <cellStyle name="Percent 2 5 2 3 30" xfId="12680"/>
    <cellStyle name="Percent 2 5 2 3 31" xfId="12681"/>
    <cellStyle name="Percent 2 5 2 3 32" xfId="15717"/>
    <cellStyle name="Percent 2 5 2 3 33" xfId="20422"/>
    <cellStyle name="Percent 2 5 2 3 34" xfId="21178"/>
    <cellStyle name="Percent 2 5 2 3 35" xfId="21998"/>
    <cellStyle name="Percent 2 5 2 3 36" xfId="24368"/>
    <cellStyle name="Percent 2 5 2 3 4" xfId="12682"/>
    <cellStyle name="Percent 2 5 2 3 4 2" xfId="12683"/>
    <cellStyle name="Percent 2 5 2 3 4 3" xfId="15734"/>
    <cellStyle name="Percent 2 5 2 3 5" xfId="12684"/>
    <cellStyle name="Percent 2 5 2 3 5 2" xfId="12685"/>
    <cellStyle name="Percent 2 5 2 3 5 3" xfId="15735"/>
    <cellStyle name="Percent 2 5 2 3 6" xfId="12686"/>
    <cellStyle name="Percent 2 5 2 3 6 2" xfId="12687"/>
    <cellStyle name="Percent 2 5 2 3 6 3" xfId="15736"/>
    <cellStyle name="Percent 2 5 2 3 7" xfId="12688"/>
    <cellStyle name="Percent 2 5 2 3 7 2" xfId="12689"/>
    <cellStyle name="Percent 2 5 2 3 7 3" xfId="15737"/>
    <cellStyle name="Percent 2 5 2 3 8" xfId="12690"/>
    <cellStyle name="Percent 2 5 2 3 8 2" xfId="12691"/>
    <cellStyle name="Percent 2 5 2 3 8 3" xfId="15738"/>
    <cellStyle name="Percent 2 5 2 3 9" xfId="12692"/>
    <cellStyle name="Percent 2 5 2 3 9 2" xfId="12693"/>
    <cellStyle name="Percent 2 5 2 3 9 3" xfId="15739"/>
    <cellStyle name="Percent 2 5 2 30" xfId="12694"/>
    <cellStyle name="Percent 2 5 2 31" xfId="12695"/>
    <cellStyle name="Percent 2 5 2 32" xfId="12696"/>
    <cellStyle name="Percent 2 5 2 33" xfId="12697"/>
    <cellStyle name="Percent 2 5 2 34" xfId="12698"/>
    <cellStyle name="Percent 2 5 2 35" xfId="12699"/>
    <cellStyle name="Percent 2 5 2 36" xfId="12700"/>
    <cellStyle name="Percent 2 5 2 37" xfId="12701"/>
    <cellStyle name="Percent 2 5 2 38" xfId="12702"/>
    <cellStyle name="Percent 2 5 2 39" xfId="15676"/>
    <cellStyle name="Percent 2 5 2 4" xfId="12703"/>
    <cellStyle name="Percent 2 5 2 4 2" xfId="12704"/>
    <cellStyle name="Percent 2 5 2 4 3" xfId="15740"/>
    <cellStyle name="Percent 2 5 2 40" xfId="17140"/>
    <cellStyle name="Percent 2 5 2 41" xfId="17759"/>
    <cellStyle name="Percent 2 5 2 42" xfId="18962"/>
    <cellStyle name="Percent 2 5 2 43" xfId="19630"/>
    <cellStyle name="Percent 2 5 2 44" xfId="20420"/>
    <cellStyle name="Percent 2 5 2 45" xfId="21176"/>
    <cellStyle name="Percent 2 5 2 46" xfId="21996"/>
    <cellStyle name="Percent 2 5 2 47" xfId="22300"/>
    <cellStyle name="Percent 2 5 2 48" xfId="22650"/>
    <cellStyle name="Percent 2 5 2 49" xfId="22989"/>
    <cellStyle name="Percent 2 5 2 5" xfId="12705"/>
    <cellStyle name="Percent 2 5 2 5 2" xfId="12706"/>
    <cellStyle name="Percent 2 5 2 5 3" xfId="15741"/>
    <cellStyle name="Percent 2 5 2 50" xfId="23302"/>
    <cellStyle name="Percent 2 5 2 51" xfId="23634"/>
    <cellStyle name="Percent 2 5 2 52" xfId="24366"/>
    <cellStyle name="Percent 2 5 2 53" xfId="24722"/>
    <cellStyle name="Percent 2 5 2 54" xfId="25084"/>
    <cellStyle name="Percent 2 5 2 6" xfId="12707"/>
    <cellStyle name="Percent 2 5 2 6 2" xfId="12708"/>
    <cellStyle name="Percent 2 5 2 6 3" xfId="15742"/>
    <cellStyle name="Percent 2 5 2 7" xfId="12709"/>
    <cellStyle name="Percent 2 5 2 7 2" xfId="12710"/>
    <cellStyle name="Percent 2 5 2 7 3" xfId="15743"/>
    <cellStyle name="Percent 2 5 2 8" xfId="12711"/>
    <cellStyle name="Percent 2 5 2 8 2" xfId="12712"/>
    <cellStyle name="Percent 2 5 2 8 3" xfId="15744"/>
    <cellStyle name="Percent 2 5 2 9" xfId="12713"/>
    <cellStyle name="Percent 2 5 2 9 2" xfId="12714"/>
    <cellStyle name="Percent 2 5 2 9 3" xfId="15745"/>
    <cellStyle name="Percent 2 5 20" xfId="12715"/>
    <cellStyle name="Percent 2 5 20 2" xfId="12716"/>
    <cellStyle name="Percent 2 5 20 3" xfId="15746"/>
    <cellStyle name="Percent 2 5 21" xfId="12717"/>
    <cellStyle name="Percent 2 5 21 2" xfId="12718"/>
    <cellStyle name="Percent 2 5 21 3" xfId="15747"/>
    <cellStyle name="Percent 2 5 22" xfId="12719"/>
    <cellStyle name="Percent 2 5 22 2" xfId="12720"/>
    <cellStyle name="Percent 2 5 22 3" xfId="15748"/>
    <cellStyle name="Percent 2 5 23" xfId="12721"/>
    <cellStyle name="Percent 2 5 23 2" xfId="12722"/>
    <cellStyle name="Percent 2 5 23 3" xfId="15749"/>
    <cellStyle name="Percent 2 5 24" xfId="12723"/>
    <cellStyle name="Percent 2 5 24 2" xfId="12724"/>
    <cellStyle name="Percent 2 5 24 3" xfId="15750"/>
    <cellStyle name="Percent 2 5 25" xfId="12725"/>
    <cellStyle name="Percent 2 5 25 2" xfId="12726"/>
    <cellStyle name="Percent 2 5 25 3" xfId="15751"/>
    <cellStyle name="Percent 2 5 26" xfId="12727"/>
    <cellStyle name="Percent 2 5 26 2" xfId="12728"/>
    <cellStyle name="Percent 2 5 26 3" xfId="15752"/>
    <cellStyle name="Percent 2 5 27" xfId="12729"/>
    <cellStyle name="Percent 2 5 27 2" xfId="12730"/>
    <cellStyle name="Percent 2 5 27 3" xfId="15753"/>
    <cellStyle name="Percent 2 5 28" xfId="12731"/>
    <cellStyle name="Percent 2 5 29" xfId="12732"/>
    <cellStyle name="Percent 2 5 3" xfId="12733"/>
    <cellStyle name="Percent 2 5 3 10" xfId="12734"/>
    <cellStyle name="Percent 2 5 3 10 2" xfId="12735"/>
    <cellStyle name="Percent 2 5 3 10 3" xfId="15755"/>
    <cellStyle name="Percent 2 5 3 11" xfId="12736"/>
    <cellStyle name="Percent 2 5 3 11 2" xfId="12737"/>
    <cellStyle name="Percent 2 5 3 11 3" xfId="15756"/>
    <cellStyle name="Percent 2 5 3 12" xfId="12738"/>
    <cellStyle name="Percent 2 5 3 12 2" xfId="12739"/>
    <cellStyle name="Percent 2 5 3 12 3" xfId="15757"/>
    <cellStyle name="Percent 2 5 3 13" xfId="12740"/>
    <cellStyle name="Percent 2 5 3 13 2" xfId="12741"/>
    <cellStyle name="Percent 2 5 3 13 3" xfId="15758"/>
    <cellStyle name="Percent 2 5 3 14" xfId="12742"/>
    <cellStyle name="Percent 2 5 3 14 2" xfId="12743"/>
    <cellStyle name="Percent 2 5 3 14 3" xfId="15759"/>
    <cellStyle name="Percent 2 5 3 15" xfId="12744"/>
    <cellStyle name="Percent 2 5 3 15 2" xfId="12745"/>
    <cellStyle name="Percent 2 5 3 15 3" xfId="15760"/>
    <cellStyle name="Percent 2 5 3 16" xfId="12746"/>
    <cellStyle name="Percent 2 5 3 16 2" xfId="12747"/>
    <cellStyle name="Percent 2 5 3 16 3" xfId="15761"/>
    <cellStyle name="Percent 2 5 3 17" xfId="12748"/>
    <cellStyle name="Percent 2 5 3 17 2" xfId="12749"/>
    <cellStyle name="Percent 2 5 3 17 3" xfId="15762"/>
    <cellStyle name="Percent 2 5 3 18" xfId="12750"/>
    <cellStyle name="Percent 2 5 3 18 2" xfId="12751"/>
    <cellStyle name="Percent 2 5 3 18 3" xfId="15763"/>
    <cellStyle name="Percent 2 5 3 19" xfId="12752"/>
    <cellStyle name="Percent 2 5 3 19 2" xfId="12753"/>
    <cellStyle name="Percent 2 5 3 19 3" xfId="15764"/>
    <cellStyle name="Percent 2 5 3 2" xfId="12754"/>
    <cellStyle name="Percent 2 5 3 2 2" xfId="12755"/>
    <cellStyle name="Percent 2 5 3 2 3" xfId="15765"/>
    <cellStyle name="Percent 2 5 3 20" xfId="12756"/>
    <cellStyle name="Percent 2 5 3 20 2" xfId="12757"/>
    <cellStyle name="Percent 2 5 3 20 3" xfId="15766"/>
    <cellStyle name="Percent 2 5 3 21" xfId="12758"/>
    <cellStyle name="Percent 2 5 3 21 2" xfId="12759"/>
    <cellStyle name="Percent 2 5 3 21 3" xfId="15767"/>
    <cellStyle name="Percent 2 5 3 22" xfId="12760"/>
    <cellStyle name="Percent 2 5 3 22 2" xfId="12761"/>
    <cellStyle name="Percent 2 5 3 22 3" xfId="15768"/>
    <cellStyle name="Percent 2 5 3 23" xfId="12762"/>
    <cellStyle name="Percent 2 5 3 23 2" xfId="12763"/>
    <cellStyle name="Percent 2 5 3 23 3" xfId="15769"/>
    <cellStyle name="Percent 2 5 3 24" xfId="12764"/>
    <cellStyle name="Percent 2 5 3 25" xfId="12765"/>
    <cellStyle name="Percent 2 5 3 26" xfId="12766"/>
    <cellStyle name="Percent 2 5 3 27" xfId="12767"/>
    <cellStyle name="Percent 2 5 3 28" xfId="12768"/>
    <cellStyle name="Percent 2 5 3 29" xfId="12769"/>
    <cellStyle name="Percent 2 5 3 3" xfId="12770"/>
    <cellStyle name="Percent 2 5 3 3 2" xfId="12771"/>
    <cellStyle name="Percent 2 5 3 3 3" xfId="15770"/>
    <cellStyle name="Percent 2 5 3 30" xfId="12772"/>
    <cellStyle name="Percent 2 5 3 31" xfId="12773"/>
    <cellStyle name="Percent 2 5 3 32" xfId="15754"/>
    <cellStyle name="Percent 2 5 3 33" xfId="20423"/>
    <cellStyle name="Percent 2 5 3 34" xfId="21179"/>
    <cellStyle name="Percent 2 5 3 35" xfId="21999"/>
    <cellStyle name="Percent 2 5 3 36" xfId="24369"/>
    <cellStyle name="Percent 2 5 3 4" xfId="12774"/>
    <cellStyle name="Percent 2 5 3 4 2" xfId="12775"/>
    <cellStyle name="Percent 2 5 3 4 3" xfId="15771"/>
    <cellStyle name="Percent 2 5 3 5" xfId="12776"/>
    <cellStyle name="Percent 2 5 3 5 2" xfId="12777"/>
    <cellStyle name="Percent 2 5 3 5 3" xfId="15772"/>
    <cellStyle name="Percent 2 5 3 6" xfId="12778"/>
    <cellStyle name="Percent 2 5 3 6 2" xfId="12779"/>
    <cellStyle name="Percent 2 5 3 6 3" xfId="15773"/>
    <cellStyle name="Percent 2 5 3 7" xfId="12780"/>
    <cellStyle name="Percent 2 5 3 7 2" xfId="12781"/>
    <cellStyle name="Percent 2 5 3 7 3" xfId="15774"/>
    <cellStyle name="Percent 2 5 3 8" xfId="12782"/>
    <cellStyle name="Percent 2 5 3 8 2" xfId="12783"/>
    <cellStyle name="Percent 2 5 3 8 3" xfId="15775"/>
    <cellStyle name="Percent 2 5 3 9" xfId="12784"/>
    <cellStyle name="Percent 2 5 3 9 2" xfId="12785"/>
    <cellStyle name="Percent 2 5 3 9 3" xfId="15776"/>
    <cellStyle name="Percent 2 5 30" xfId="12786"/>
    <cellStyle name="Percent 2 5 31" xfId="12787"/>
    <cellStyle name="Percent 2 5 32" xfId="12788"/>
    <cellStyle name="Percent 2 5 33" xfId="12789"/>
    <cellStyle name="Percent 2 5 34" xfId="12790"/>
    <cellStyle name="Percent 2 5 35" xfId="12791"/>
    <cellStyle name="Percent 2 5 36" xfId="12792"/>
    <cellStyle name="Percent 2 5 37" xfId="12793"/>
    <cellStyle name="Percent 2 5 38" xfId="12794"/>
    <cellStyle name="Percent 2 5 39" xfId="12795"/>
    <cellStyle name="Percent 2 5 4" xfId="12796"/>
    <cellStyle name="Percent 2 5 4 10" xfId="12797"/>
    <cellStyle name="Percent 2 5 4 10 2" xfId="12798"/>
    <cellStyle name="Percent 2 5 4 10 3" xfId="15778"/>
    <cellStyle name="Percent 2 5 4 11" xfId="12799"/>
    <cellStyle name="Percent 2 5 4 11 2" xfId="12800"/>
    <cellStyle name="Percent 2 5 4 11 3" xfId="15779"/>
    <cellStyle name="Percent 2 5 4 12" xfId="12801"/>
    <cellStyle name="Percent 2 5 4 12 2" xfId="12802"/>
    <cellStyle name="Percent 2 5 4 12 3" xfId="15780"/>
    <cellStyle name="Percent 2 5 4 13" xfId="12803"/>
    <cellStyle name="Percent 2 5 4 13 2" xfId="12804"/>
    <cellStyle name="Percent 2 5 4 13 3" xfId="15781"/>
    <cellStyle name="Percent 2 5 4 14" xfId="12805"/>
    <cellStyle name="Percent 2 5 4 14 2" xfId="12806"/>
    <cellStyle name="Percent 2 5 4 14 3" xfId="15782"/>
    <cellStyle name="Percent 2 5 4 15" xfId="12807"/>
    <cellStyle name="Percent 2 5 4 15 2" xfId="12808"/>
    <cellStyle name="Percent 2 5 4 15 3" xfId="15783"/>
    <cellStyle name="Percent 2 5 4 16" xfId="12809"/>
    <cellStyle name="Percent 2 5 4 16 2" xfId="12810"/>
    <cellStyle name="Percent 2 5 4 16 3" xfId="15784"/>
    <cellStyle name="Percent 2 5 4 17" xfId="12811"/>
    <cellStyle name="Percent 2 5 4 17 2" xfId="12812"/>
    <cellStyle name="Percent 2 5 4 17 3" xfId="15785"/>
    <cellStyle name="Percent 2 5 4 18" xfId="12813"/>
    <cellStyle name="Percent 2 5 4 18 2" xfId="12814"/>
    <cellStyle name="Percent 2 5 4 18 3" xfId="15786"/>
    <cellStyle name="Percent 2 5 4 19" xfId="12815"/>
    <cellStyle name="Percent 2 5 4 19 2" xfId="12816"/>
    <cellStyle name="Percent 2 5 4 19 3" xfId="15787"/>
    <cellStyle name="Percent 2 5 4 2" xfId="12817"/>
    <cellStyle name="Percent 2 5 4 2 2" xfId="12818"/>
    <cellStyle name="Percent 2 5 4 2 3" xfId="15788"/>
    <cellStyle name="Percent 2 5 4 20" xfId="12819"/>
    <cellStyle name="Percent 2 5 4 20 2" xfId="12820"/>
    <cellStyle name="Percent 2 5 4 20 3" xfId="15789"/>
    <cellStyle name="Percent 2 5 4 21" xfId="12821"/>
    <cellStyle name="Percent 2 5 4 21 2" xfId="12822"/>
    <cellStyle name="Percent 2 5 4 21 3" xfId="15790"/>
    <cellStyle name="Percent 2 5 4 22" xfId="12823"/>
    <cellStyle name="Percent 2 5 4 22 2" xfId="12824"/>
    <cellStyle name="Percent 2 5 4 22 3" xfId="15791"/>
    <cellStyle name="Percent 2 5 4 23" xfId="12825"/>
    <cellStyle name="Percent 2 5 4 23 2" xfId="12826"/>
    <cellStyle name="Percent 2 5 4 23 3" xfId="15792"/>
    <cellStyle name="Percent 2 5 4 24" xfId="12827"/>
    <cellStyle name="Percent 2 5 4 25" xfId="12828"/>
    <cellStyle name="Percent 2 5 4 26" xfId="12829"/>
    <cellStyle name="Percent 2 5 4 27" xfId="12830"/>
    <cellStyle name="Percent 2 5 4 28" xfId="12831"/>
    <cellStyle name="Percent 2 5 4 29" xfId="12832"/>
    <cellStyle name="Percent 2 5 4 3" xfId="12833"/>
    <cellStyle name="Percent 2 5 4 3 2" xfId="12834"/>
    <cellStyle name="Percent 2 5 4 3 3" xfId="15793"/>
    <cellStyle name="Percent 2 5 4 30" xfId="12835"/>
    <cellStyle name="Percent 2 5 4 31" xfId="12836"/>
    <cellStyle name="Percent 2 5 4 32" xfId="15777"/>
    <cellStyle name="Percent 2 5 4 33" xfId="20424"/>
    <cellStyle name="Percent 2 5 4 34" xfId="21180"/>
    <cellStyle name="Percent 2 5 4 35" xfId="22000"/>
    <cellStyle name="Percent 2 5 4 36" xfId="24370"/>
    <cellStyle name="Percent 2 5 4 4" xfId="12837"/>
    <cellStyle name="Percent 2 5 4 4 2" xfId="12838"/>
    <cellStyle name="Percent 2 5 4 4 3" xfId="15794"/>
    <cellStyle name="Percent 2 5 4 5" xfId="12839"/>
    <cellStyle name="Percent 2 5 4 5 2" xfId="12840"/>
    <cellStyle name="Percent 2 5 4 5 3" xfId="15795"/>
    <cellStyle name="Percent 2 5 4 6" xfId="12841"/>
    <cellStyle name="Percent 2 5 4 6 2" xfId="12842"/>
    <cellStyle name="Percent 2 5 4 6 3" xfId="15796"/>
    <cellStyle name="Percent 2 5 4 7" xfId="12843"/>
    <cellStyle name="Percent 2 5 4 7 2" xfId="12844"/>
    <cellStyle name="Percent 2 5 4 7 3" xfId="15797"/>
    <cellStyle name="Percent 2 5 4 8" xfId="12845"/>
    <cellStyle name="Percent 2 5 4 8 2" xfId="12846"/>
    <cellStyle name="Percent 2 5 4 8 3" xfId="15798"/>
    <cellStyle name="Percent 2 5 4 9" xfId="12847"/>
    <cellStyle name="Percent 2 5 4 9 2" xfId="12848"/>
    <cellStyle name="Percent 2 5 4 9 3" xfId="15799"/>
    <cellStyle name="Percent 2 5 40" xfId="15665"/>
    <cellStyle name="Percent 2 5 41" xfId="17139"/>
    <cellStyle name="Percent 2 5 42" xfId="17758"/>
    <cellStyle name="Percent 2 5 43" xfId="18961"/>
    <cellStyle name="Percent 2 5 44" xfId="19629"/>
    <cellStyle name="Percent 2 5 45" xfId="20419"/>
    <cellStyle name="Percent 2 5 46" xfId="21175"/>
    <cellStyle name="Percent 2 5 47" xfId="21995"/>
    <cellStyle name="Percent 2 5 48" xfId="22299"/>
    <cellStyle name="Percent 2 5 49" xfId="22649"/>
    <cellStyle name="Percent 2 5 5" xfId="12849"/>
    <cellStyle name="Percent 2 5 5 2" xfId="12850"/>
    <cellStyle name="Percent 2 5 5 3" xfId="15800"/>
    <cellStyle name="Percent 2 5 50" xfId="22988"/>
    <cellStyle name="Percent 2 5 51" xfId="23301"/>
    <cellStyle name="Percent 2 5 52" xfId="23633"/>
    <cellStyle name="Percent 2 5 53" xfId="24365"/>
    <cellStyle name="Percent 2 5 54" xfId="24721"/>
    <cellStyle name="Percent 2 5 55" xfId="25083"/>
    <cellStyle name="Percent 2 5 6" xfId="12851"/>
    <cellStyle name="Percent 2 5 6 2" xfId="12852"/>
    <cellStyle name="Percent 2 5 6 3" xfId="15801"/>
    <cellStyle name="Percent 2 5 7" xfId="12853"/>
    <cellStyle name="Percent 2 5 7 2" xfId="12854"/>
    <cellStyle name="Percent 2 5 7 3" xfId="15802"/>
    <cellStyle name="Percent 2 5 8" xfId="12855"/>
    <cellStyle name="Percent 2 5 8 2" xfId="12856"/>
    <cellStyle name="Percent 2 5 8 3" xfId="15803"/>
    <cellStyle name="Percent 2 5 9" xfId="12857"/>
    <cellStyle name="Percent 2 5 9 2" xfId="12858"/>
    <cellStyle name="Percent 2 5 9 3" xfId="15804"/>
    <cellStyle name="Percent 2 6" xfId="12859"/>
    <cellStyle name="Percent 2 6 10" xfId="12860"/>
    <cellStyle name="Percent 2 6 10 2" xfId="12861"/>
    <cellStyle name="Percent 2 6 10 3" xfId="15806"/>
    <cellStyle name="Percent 2 6 11" xfId="12862"/>
    <cellStyle name="Percent 2 6 11 2" xfId="12863"/>
    <cellStyle name="Percent 2 6 11 3" xfId="15807"/>
    <cellStyle name="Percent 2 6 12" xfId="12864"/>
    <cellStyle name="Percent 2 6 12 2" xfId="12865"/>
    <cellStyle name="Percent 2 6 12 3" xfId="15808"/>
    <cellStyle name="Percent 2 6 13" xfId="12866"/>
    <cellStyle name="Percent 2 6 13 2" xfId="12867"/>
    <cellStyle name="Percent 2 6 13 3" xfId="15809"/>
    <cellStyle name="Percent 2 6 14" xfId="12868"/>
    <cellStyle name="Percent 2 6 14 2" xfId="12869"/>
    <cellStyle name="Percent 2 6 14 3" xfId="15810"/>
    <cellStyle name="Percent 2 6 15" xfId="12870"/>
    <cellStyle name="Percent 2 6 15 2" xfId="12871"/>
    <cellStyle name="Percent 2 6 15 3" xfId="15811"/>
    <cellStyle name="Percent 2 6 16" xfId="12872"/>
    <cellStyle name="Percent 2 6 16 2" xfId="12873"/>
    <cellStyle name="Percent 2 6 16 3" xfId="15812"/>
    <cellStyle name="Percent 2 6 17" xfId="12874"/>
    <cellStyle name="Percent 2 6 17 2" xfId="12875"/>
    <cellStyle name="Percent 2 6 17 3" xfId="15813"/>
    <cellStyle name="Percent 2 6 18" xfId="12876"/>
    <cellStyle name="Percent 2 6 18 2" xfId="12877"/>
    <cellStyle name="Percent 2 6 18 3" xfId="15814"/>
    <cellStyle name="Percent 2 6 19" xfId="12878"/>
    <cellStyle name="Percent 2 6 19 2" xfId="12879"/>
    <cellStyle name="Percent 2 6 19 3" xfId="15815"/>
    <cellStyle name="Percent 2 6 2" xfId="12880"/>
    <cellStyle name="Percent 2 6 2 10" xfId="12881"/>
    <cellStyle name="Percent 2 6 2 10 2" xfId="12882"/>
    <cellStyle name="Percent 2 6 2 10 3" xfId="15817"/>
    <cellStyle name="Percent 2 6 2 11" xfId="12883"/>
    <cellStyle name="Percent 2 6 2 11 2" xfId="12884"/>
    <cellStyle name="Percent 2 6 2 11 3" xfId="15818"/>
    <cellStyle name="Percent 2 6 2 12" xfId="12885"/>
    <cellStyle name="Percent 2 6 2 12 2" xfId="12886"/>
    <cellStyle name="Percent 2 6 2 12 3" xfId="15819"/>
    <cellStyle name="Percent 2 6 2 13" xfId="12887"/>
    <cellStyle name="Percent 2 6 2 13 2" xfId="12888"/>
    <cellStyle name="Percent 2 6 2 13 3" xfId="15820"/>
    <cellStyle name="Percent 2 6 2 14" xfId="12889"/>
    <cellStyle name="Percent 2 6 2 14 2" xfId="12890"/>
    <cellStyle name="Percent 2 6 2 14 3" xfId="15821"/>
    <cellStyle name="Percent 2 6 2 15" xfId="12891"/>
    <cellStyle name="Percent 2 6 2 15 2" xfId="12892"/>
    <cellStyle name="Percent 2 6 2 15 3" xfId="15822"/>
    <cellStyle name="Percent 2 6 2 16" xfId="12893"/>
    <cellStyle name="Percent 2 6 2 16 2" xfId="12894"/>
    <cellStyle name="Percent 2 6 2 16 3" xfId="15823"/>
    <cellStyle name="Percent 2 6 2 17" xfId="12895"/>
    <cellStyle name="Percent 2 6 2 17 2" xfId="12896"/>
    <cellStyle name="Percent 2 6 2 17 3" xfId="15824"/>
    <cellStyle name="Percent 2 6 2 18" xfId="12897"/>
    <cellStyle name="Percent 2 6 2 18 2" xfId="12898"/>
    <cellStyle name="Percent 2 6 2 18 3" xfId="15825"/>
    <cellStyle name="Percent 2 6 2 19" xfId="12899"/>
    <cellStyle name="Percent 2 6 2 19 2" xfId="12900"/>
    <cellStyle name="Percent 2 6 2 19 3" xfId="15826"/>
    <cellStyle name="Percent 2 6 2 2" xfId="12901"/>
    <cellStyle name="Percent 2 6 2 2 10" xfId="12902"/>
    <cellStyle name="Percent 2 6 2 2 10 2" xfId="12903"/>
    <cellStyle name="Percent 2 6 2 2 10 3" xfId="15828"/>
    <cellStyle name="Percent 2 6 2 2 11" xfId="12904"/>
    <cellStyle name="Percent 2 6 2 2 11 2" xfId="12905"/>
    <cellStyle name="Percent 2 6 2 2 11 3" xfId="15829"/>
    <cellStyle name="Percent 2 6 2 2 12" xfId="12906"/>
    <cellStyle name="Percent 2 6 2 2 12 2" xfId="12907"/>
    <cellStyle name="Percent 2 6 2 2 12 3" xfId="15830"/>
    <cellStyle name="Percent 2 6 2 2 13" xfId="12908"/>
    <cellStyle name="Percent 2 6 2 2 13 2" xfId="12909"/>
    <cellStyle name="Percent 2 6 2 2 13 3" xfId="15831"/>
    <cellStyle name="Percent 2 6 2 2 14" xfId="12910"/>
    <cellStyle name="Percent 2 6 2 2 14 2" xfId="12911"/>
    <cellStyle name="Percent 2 6 2 2 14 3" xfId="15832"/>
    <cellStyle name="Percent 2 6 2 2 15" xfId="12912"/>
    <cellStyle name="Percent 2 6 2 2 15 2" xfId="12913"/>
    <cellStyle name="Percent 2 6 2 2 15 3" xfId="15833"/>
    <cellStyle name="Percent 2 6 2 2 16" xfId="12914"/>
    <cellStyle name="Percent 2 6 2 2 16 2" xfId="12915"/>
    <cellStyle name="Percent 2 6 2 2 16 3" xfId="15834"/>
    <cellStyle name="Percent 2 6 2 2 17" xfId="12916"/>
    <cellStyle name="Percent 2 6 2 2 17 2" xfId="12917"/>
    <cellStyle name="Percent 2 6 2 2 17 3" xfId="15835"/>
    <cellStyle name="Percent 2 6 2 2 18" xfId="12918"/>
    <cellStyle name="Percent 2 6 2 2 18 2" xfId="12919"/>
    <cellStyle name="Percent 2 6 2 2 18 3" xfId="15836"/>
    <cellStyle name="Percent 2 6 2 2 19" xfId="12920"/>
    <cellStyle name="Percent 2 6 2 2 19 2" xfId="12921"/>
    <cellStyle name="Percent 2 6 2 2 19 3" xfId="15837"/>
    <cellStyle name="Percent 2 6 2 2 2" xfId="12922"/>
    <cellStyle name="Percent 2 6 2 2 2 2" xfId="12923"/>
    <cellStyle name="Percent 2 6 2 2 2 3" xfId="15838"/>
    <cellStyle name="Percent 2 6 2 2 20" xfId="12924"/>
    <cellStyle name="Percent 2 6 2 2 20 2" xfId="12925"/>
    <cellStyle name="Percent 2 6 2 2 20 3" xfId="15839"/>
    <cellStyle name="Percent 2 6 2 2 21" xfId="12926"/>
    <cellStyle name="Percent 2 6 2 2 21 2" xfId="12927"/>
    <cellStyle name="Percent 2 6 2 2 21 3" xfId="15840"/>
    <cellStyle name="Percent 2 6 2 2 22" xfId="12928"/>
    <cellStyle name="Percent 2 6 2 2 22 2" xfId="12929"/>
    <cellStyle name="Percent 2 6 2 2 22 3" xfId="15841"/>
    <cellStyle name="Percent 2 6 2 2 23" xfId="12930"/>
    <cellStyle name="Percent 2 6 2 2 23 2" xfId="12931"/>
    <cellStyle name="Percent 2 6 2 2 23 3" xfId="15842"/>
    <cellStyle name="Percent 2 6 2 2 24" xfId="12932"/>
    <cellStyle name="Percent 2 6 2 2 25" xfId="12933"/>
    <cellStyle name="Percent 2 6 2 2 26" xfId="12934"/>
    <cellStyle name="Percent 2 6 2 2 27" xfId="12935"/>
    <cellStyle name="Percent 2 6 2 2 28" xfId="12936"/>
    <cellStyle name="Percent 2 6 2 2 29" xfId="12937"/>
    <cellStyle name="Percent 2 6 2 2 3" xfId="12938"/>
    <cellStyle name="Percent 2 6 2 2 3 2" xfId="12939"/>
    <cellStyle name="Percent 2 6 2 2 3 3" xfId="15843"/>
    <cellStyle name="Percent 2 6 2 2 30" xfId="12940"/>
    <cellStyle name="Percent 2 6 2 2 31" xfId="12941"/>
    <cellStyle name="Percent 2 6 2 2 32" xfId="15827"/>
    <cellStyle name="Percent 2 6 2 2 33" xfId="20427"/>
    <cellStyle name="Percent 2 6 2 2 34" xfId="21183"/>
    <cellStyle name="Percent 2 6 2 2 35" xfId="22003"/>
    <cellStyle name="Percent 2 6 2 2 36" xfId="24373"/>
    <cellStyle name="Percent 2 6 2 2 4" xfId="12942"/>
    <cellStyle name="Percent 2 6 2 2 4 2" xfId="12943"/>
    <cellStyle name="Percent 2 6 2 2 4 3" xfId="15844"/>
    <cellStyle name="Percent 2 6 2 2 5" xfId="12944"/>
    <cellStyle name="Percent 2 6 2 2 5 2" xfId="12945"/>
    <cellStyle name="Percent 2 6 2 2 5 3" xfId="15845"/>
    <cellStyle name="Percent 2 6 2 2 6" xfId="12946"/>
    <cellStyle name="Percent 2 6 2 2 6 2" xfId="12947"/>
    <cellStyle name="Percent 2 6 2 2 6 3" xfId="15846"/>
    <cellStyle name="Percent 2 6 2 2 7" xfId="12948"/>
    <cellStyle name="Percent 2 6 2 2 7 2" xfId="12949"/>
    <cellStyle name="Percent 2 6 2 2 7 3" xfId="15847"/>
    <cellStyle name="Percent 2 6 2 2 8" xfId="12950"/>
    <cellStyle name="Percent 2 6 2 2 8 2" xfId="12951"/>
    <cellStyle name="Percent 2 6 2 2 8 3" xfId="15848"/>
    <cellStyle name="Percent 2 6 2 2 9" xfId="12952"/>
    <cellStyle name="Percent 2 6 2 2 9 2" xfId="12953"/>
    <cellStyle name="Percent 2 6 2 2 9 3" xfId="15849"/>
    <cellStyle name="Percent 2 6 2 20" xfId="12954"/>
    <cellStyle name="Percent 2 6 2 20 2" xfId="12955"/>
    <cellStyle name="Percent 2 6 2 20 3" xfId="15850"/>
    <cellStyle name="Percent 2 6 2 21" xfId="12956"/>
    <cellStyle name="Percent 2 6 2 21 2" xfId="12957"/>
    <cellStyle name="Percent 2 6 2 21 3" xfId="15851"/>
    <cellStyle name="Percent 2 6 2 22" xfId="12958"/>
    <cellStyle name="Percent 2 6 2 22 2" xfId="12959"/>
    <cellStyle name="Percent 2 6 2 22 3" xfId="15852"/>
    <cellStyle name="Percent 2 6 2 23" xfId="12960"/>
    <cellStyle name="Percent 2 6 2 23 2" xfId="12961"/>
    <cellStyle name="Percent 2 6 2 23 3" xfId="15853"/>
    <cellStyle name="Percent 2 6 2 24" xfId="12962"/>
    <cellStyle name="Percent 2 6 2 24 2" xfId="12963"/>
    <cellStyle name="Percent 2 6 2 24 3" xfId="15854"/>
    <cellStyle name="Percent 2 6 2 25" xfId="12964"/>
    <cellStyle name="Percent 2 6 2 25 2" xfId="12965"/>
    <cellStyle name="Percent 2 6 2 25 3" xfId="15855"/>
    <cellStyle name="Percent 2 6 2 26" xfId="12966"/>
    <cellStyle name="Percent 2 6 2 26 2" xfId="12967"/>
    <cellStyle name="Percent 2 6 2 26 3" xfId="15856"/>
    <cellStyle name="Percent 2 6 2 27" xfId="12968"/>
    <cellStyle name="Percent 2 6 2 28" xfId="12969"/>
    <cellStyle name="Percent 2 6 2 29" xfId="12970"/>
    <cellStyle name="Percent 2 6 2 3" xfId="12971"/>
    <cellStyle name="Percent 2 6 2 3 10" xfId="12972"/>
    <cellStyle name="Percent 2 6 2 3 10 2" xfId="12973"/>
    <cellStyle name="Percent 2 6 2 3 10 3" xfId="15858"/>
    <cellStyle name="Percent 2 6 2 3 11" xfId="12974"/>
    <cellStyle name="Percent 2 6 2 3 11 2" xfId="12975"/>
    <cellStyle name="Percent 2 6 2 3 11 3" xfId="15859"/>
    <cellStyle name="Percent 2 6 2 3 12" xfId="12976"/>
    <cellStyle name="Percent 2 6 2 3 12 2" xfId="12977"/>
    <cellStyle name="Percent 2 6 2 3 12 3" xfId="15860"/>
    <cellStyle name="Percent 2 6 2 3 13" xfId="12978"/>
    <cellStyle name="Percent 2 6 2 3 13 2" xfId="12979"/>
    <cellStyle name="Percent 2 6 2 3 13 3" xfId="15861"/>
    <cellStyle name="Percent 2 6 2 3 14" xfId="12980"/>
    <cellStyle name="Percent 2 6 2 3 14 2" xfId="12981"/>
    <cellStyle name="Percent 2 6 2 3 14 3" xfId="15862"/>
    <cellStyle name="Percent 2 6 2 3 15" xfId="12982"/>
    <cellStyle name="Percent 2 6 2 3 15 2" xfId="12983"/>
    <cellStyle name="Percent 2 6 2 3 15 3" xfId="15863"/>
    <cellStyle name="Percent 2 6 2 3 16" xfId="12984"/>
    <cellStyle name="Percent 2 6 2 3 16 2" xfId="12985"/>
    <cellStyle name="Percent 2 6 2 3 16 3" xfId="15864"/>
    <cellStyle name="Percent 2 6 2 3 17" xfId="12986"/>
    <cellStyle name="Percent 2 6 2 3 17 2" xfId="12987"/>
    <cellStyle name="Percent 2 6 2 3 17 3" xfId="15865"/>
    <cellStyle name="Percent 2 6 2 3 18" xfId="12988"/>
    <cellStyle name="Percent 2 6 2 3 18 2" xfId="12989"/>
    <cellStyle name="Percent 2 6 2 3 18 3" xfId="15866"/>
    <cellStyle name="Percent 2 6 2 3 19" xfId="12990"/>
    <cellStyle name="Percent 2 6 2 3 19 2" xfId="12991"/>
    <cellStyle name="Percent 2 6 2 3 19 3" xfId="15867"/>
    <cellStyle name="Percent 2 6 2 3 2" xfId="12992"/>
    <cellStyle name="Percent 2 6 2 3 2 2" xfId="12993"/>
    <cellStyle name="Percent 2 6 2 3 2 3" xfId="15868"/>
    <cellStyle name="Percent 2 6 2 3 20" xfId="12994"/>
    <cellStyle name="Percent 2 6 2 3 20 2" xfId="12995"/>
    <cellStyle name="Percent 2 6 2 3 20 3" xfId="15869"/>
    <cellStyle name="Percent 2 6 2 3 21" xfId="12996"/>
    <cellStyle name="Percent 2 6 2 3 21 2" xfId="12997"/>
    <cellStyle name="Percent 2 6 2 3 21 3" xfId="15870"/>
    <cellStyle name="Percent 2 6 2 3 22" xfId="12998"/>
    <cellStyle name="Percent 2 6 2 3 22 2" xfId="12999"/>
    <cellStyle name="Percent 2 6 2 3 22 3" xfId="15871"/>
    <cellStyle name="Percent 2 6 2 3 23" xfId="13000"/>
    <cellStyle name="Percent 2 6 2 3 23 2" xfId="13001"/>
    <cellStyle name="Percent 2 6 2 3 23 3" xfId="15872"/>
    <cellStyle name="Percent 2 6 2 3 24" xfId="13002"/>
    <cellStyle name="Percent 2 6 2 3 25" xfId="13003"/>
    <cellStyle name="Percent 2 6 2 3 26" xfId="13004"/>
    <cellStyle name="Percent 2 6 2 3 27" xfId="13005"/>
    <cellStyle name="Percent 2 6 2 3 28" xfId="13006"/>
    <cellStyle name="Percent 2 6 2 3 29" xfId="13007"/>
    <cellStyle name="Percent 2 6 2 3 3" xfId="13008"/>
    <cellStyle name="Percent 2 6 2 3 3 2" xfId="13009"/>
    <cellStyle name="Percent 2 6 2 3 3 3" xfId="15873"/>
    <cellStyle name="Percent 2 6 2 3 30" xfId="13010"/>
    <cellStyle name="Percent 2 6 2 3 31" xfId="13011"/>
    <cellStyle name="Percent 2 6 2 3 32" xfId="15857"/>
    <cellStyle name="Percent 2 6 2 3 33" xfId="20428"/>
    <cellStyle name="Percent 2 6 2 3 34" xfId="21184"/>
    <cellStyle name="Percent 2 6 2 3 35" xfId="22004"/>
    <cellStyle name="Percent 2 6 2 3 36" xfId="24374"/>
    <cellStyle name="Percent 2 6 2 3 4" xfId="13012"/>
    <cellStyle name="Percent 2 6 2 3 4 2" xfId="13013"/>
    <cellStyle name="Percent 2 6 2 3 4 3" xfId="15874"/>
    <cellStyle name="Percent 2 6 2 3 5" xfId="13014"/>
    <cellStyle name="Percent 2 6 2 3 5 2" xfId="13015"/>
    <cellStyle name="Percent 2 6 2 3 5 3" xfId="15875"/>
    <cellStyle name="Percent 2 6 2 3 6" xfId="13016"/>
    <cellStyle name="Percent 2 6 2 3 6 2" xfId="13017"/>
    <cellStyle name="Percent 2 6 2 3 6 3" xfId="15876"/>
    <cellStyle name="Percent 2 6 2 3 7" xfId="13018"/>
    <cellStyle name="Percent 2 6 2 3 7 2" xfId="13019"/>
    <cellStyle name="Percent 2 6 2 3 7 3" xfId="15877"/>
    <cellStyle name="Percent 2 6 2 3 8" xfId="13020"/>
    <cellStyle name="Percent 2 6 2 3 8 2" xfId="13021"/>
    <cellStyle name="Percent 2 6 2 3 8 3" xfId="15878"/>
    <cellStyle name="Percent 2 6 2 3 9" xfId="13022"/>
    <cellStyle name="Percent 2 6 2 3 9 2" xfId="13023"/>
    <cellStyle name="Percent 2 6 2 3 9 3" xfId="15879"/>
    <cellStyle name="Percent 2 6 2 30" xfId="13024"/>
    <cellStyle name="Percent 2 6 2 31" xfId="13025"/>
    <cellStyle name="Percent 2 6 2 32" xfId="13026"/>
    <cellStyle name="Percent 2 6 2 33" xfId="13027"/>
    <cellStyle name="Percent 2 6 2 34" xfId="13028"/>
    <cellStyle name="Percent 2 6 2 35" xfId="13029"/>
    <cellStyle name="Percent 2 6 2 36" xfId="13030"/>
    <cellStyle name="Percent 2 6 2 37" xfId="13031"/>
    <cellStyle name="Percent 2 6 2 38" xfId="13032"/>
    <cellStyle name="Percent 2 6 2 39" xfId="15816"/>
    <cellStyle name="Percent 2 6 2 4" xfId="13033"/>
    <cellStyle name="Percent 2 6 2 4 2" xfId="13034"/>
    <cellStyle name="Percent 2 6 2 4 3" xfId="15880"/>
    <cellStyle name="Percent 2 6 2 40" xfId="17142"/>
    <cellStyle name="Percent 2 6 2 41" xfId="17761"/>
    <cellStyle name="Percent 2 6 2 42" xfId="18964"/>
    <cellStyle name="Percent 2 6 2 43" xfId="19632"/>
    <cellStyle name="Percent 2 6 2 44" xfId="20426"/>
    <cellStyle name="Percent 2 6 2 45" xfId="21182"/>
    <cellStyle name="Percent 2 6 2 46" xfId="22002"/>
    <cellStyle name="Percent 2 6 2 47" xfId="22302"/>
    <cellStyle name="Percent 2 6 2 48" xfId="22652"/>
    <cellStyle name="Percent 2 6 2 49" xfId="22991"/>
    <cellStyle name="Percent 2 6 2 5" xfId="13035"/>
    <cellStyle name="Percent 2 6 2 5 2" xfId="13036"/>
    <cellStyle name="Percent 2 6 2 5 3" xfId="15881"/>
    <cellStyle name="Percent 2 6 2 50" xfId="23304"/>
    <cellStyle name="Percent 2 6 2 51" xfId="23636"/>
    <cellStyle name="Percent 2 6 2 52" xfId="24372"/>
    <cellStyle name="Percent 2 6 2 53" xfId="24724"/>
    <cellStyle name="Percent 2 6 2 54" xfId="25086"/>
    <cellStyle name="Percent 2 6 2 6" xfId="13037"/>
    <cellStyle name="Percent 2 6 2 6 2" xfId="13038"/>
    <cellStyle name="Percent 2 6 2 6 3" xfId="15882"/>
    <cellStyle name="Percent 2 6 2 7" xfId="13039"/>
    <cellStyle name="Percent 2 6 2 7 2" xfId="13040"/>
    <cellStyle name="Percent 2 6 2 7 3" xfId="15883"/>
    <cellStyle name="Percent 2 6 2 8" xfId="13041"/>
    <cellStyle name="Percent 2 6 2 8 2" xfId="13042"/>
    <cellStyle name="Percent 2 6 2 8 3" xfId="15884"/>
    <cellStyle name="Percent 2 6 2 9" xfId="13043"/>
    <cellStyle name="Percent 2 6 2 9 2" xfId="13044"/>
    <cellStyle name="Percent 2 6 2 9 3" xfId="15885"/>
    <cellStyle name="Percent 2 6 20" xfId="13045"/>
    <cellStyle name="Percent 2 6 20 2" xfId="13046"/>
    <cellStyle name="Percent 2 6 20 3" xfId="15886"/>
    <cellStyle name="Percent 2 6 21" xfId="13047"/>
    <cellStyle name="Percent 2 6 21 2" xfId="13048"/>
    <cellStyle name="Percent 2 6 21 3" xfId="15887"/>
    <cellStyle name="Percent 2 6 22" xfId="13049"/>
    <cellStyle name="Percent 2 6 22 2" xfId="13050"/>
    <cellStyle name="Percent 2 6 22 3" xfId="15888"/>
    <cellStyle name="Percent 2 6 23" xfId="13051"/>
    <cellStyle name="Percent 2 6 23 2" xfId="13052"/>
    <cellStyle name="Percent 2 6 23 3" xfId="15889"/>
    <cellStyle name="Percent 2 6 24" xfId="13053"/>
    <cellStyle name="Percent 2 6 24 2" xfId="13054"/>
    <cellStyle name="Percent 2 6 24 3" xfId="15890"/>
    <cellStyle name="Percent 2 6 25" xfId="13055"/>
    <cellStyle name="Percent 2 6 25 2" xfId="13056"/>
    <cellStyle name="Percent 2 6 25 3" xfId="15891"/>
    <cellStyle name="Percent 2 6 26" xfId="13057"/>
    <cellStyle name="Percent 2 6 26 2" xfId="13058"/>
    <cellStyle name="Percent 2 6 26 3" xfId="15892"/>
    <cellStyle name="Percent 2 6 27" xfId="13059"/>
    <cellStyle name="Percent 2 6 27 2" xfId="13060"/>
    <cellStyle name="Percent 2 6 27 3" xfId="15893"/>
    <cellStyle name="Percent 2 6 28" xfId="13061"/>
    <cellStyle name="Percent 2 6 29" xfId="13062"/>
    <cellStyle name="Percent 2 6 3" xfId="13063"/>
    <cellStyle name="Percent 2 6 3 10" xfId="13064"/>
    <cellStyle name="Percent 2 6 3 10 2" xfId="13065"/>
    <cellStyle name="Percent 2 6 3 10 3" xfId="15895"/>
    <cellStyle name="Percent 2 6 3 11" xfId="13066"/>
    <cellStyle name="Percent 2 6 3 11 2" xfId="13067"/>
    <cellStyle name="Percent 2 6 3 11 3" xfId="15896"/>
    <cellStyle name="Percent 2 6 3 12" xfId="13068"/>
    <cellStyle name="Percent 2 6 3 12 2" xfId="13069"/>
    <cellStyle name="Percent 2 6 3 12 3" xfId="15897"/>
    <cellStyle name="Percent 2 6 3 13" xfId="13070"/>
    <cellStyle name="Percent 2 6 3 13 2" xfId="13071"/>
    <cellStyle name="Percent 2 6 3 13 3" xfId="15898"/>
    <cellStyle name="Percent 2 6 3 14" xfId="13072"/>
    <cellStyle name="Percent 2 6 3 14 2" xfId="13073"/>
    <cellStyle name="Percent 2 6 3 14 3" xfId="15899"/>
    <cellStyle name="Percent 2 6 3 15" xfId="13074"/>
    <cellStyle name="Percent 2 6 3 15 2" xfId="13075"/>
    <cellStyle name="Percent 2 6 3 15 3" xfId="15900"/>
    <cellStyle name="Percent 2 6 3 16" xfId="13076"/>
    <cellStyle name="Percent 2 6 3 16 2" xfId="13077"/>
    <cellStyle name="Percent 2 6 3 16 3" xfId="15901"/>
    <cellStyle name="Percent 2 6 3 17" xfId="13078"/>
    <cellStyle name="Percent 2 6 3 17 2" xfId="13079"/>
    <cellStyle name="Percent 2 6 3 17 3" xfId="15902"/>
    <cellStyle name="Percent 2 6 3 18" xfId="13080"/>
    <cellStyle name="Percent 2 6 3 18 2" xfId="13081"/>
    <cellStyle name="Percent 2 6 3 18 3" xfId="15903"/>
    <cellStyle name="Percent 2 6 3 19" xfId="13082"/>
    <cellStyle name="Percent 2 6 3 19 2" xfId="13083"/>
    <cellStyle name="Percent 2 6 3 19 3" xfId="15904"/>
    <cellStyle name="Percent 2 6 3 2" xfId="13084"/>
    <cellStyle name="Percent 2 6 3 2 2" xfId="13085"/>
    <cellStyle name="Percent 2 6 3 2 3" xfId="15905"/>
    <cellStyle name="Percent 2 6 3 20" xfId="13086"/>
    <cellStyle name="Percent 2 6 3 20 2" xfId="13087"/>
    <cellStyle name="Percent 2 6 3 20 3" xfId="15906"/>
    <cellStyle name="Percent 2 6 3 21" xfId="13088"/>
    <cellStyle name="Percent 2 6 3 21 2" xfId="13089"/>
    <cellStyle name="Percent 2 6 3 21 3" xfId="15907"/>
    <cellStyle name="Percent 2 6 3 22" xfId="13090"/>
    <cellStyle name="Percent 2 6 3 22 2" xfId="13091"/>
    <cellStyle name="Percent 2 6 3 22 3" xfId="15908"/>
    <cellStyle name="Percent 2 6 3 23" xfId="13092"/>
    <cellStyle name="Percent 2 6 3 23 2" xfId="13093"/>
    <cellStyle name="Percent 2 6 3 23 3" xfId="15909"/>
    <cellStyle name="Percent 2 6 3 24" xfId="13094"/>
    <cellStyle name="Percent 2 6 3 25" xfId="13095"/>
    <cellStyle name="Percent 2 6 3 26" xfId="13096"/>
    <cellStyle name="Percent 2 6 3 27" xfId="13097"/>
    <cellStyle name="Percent 2 6 3 28" xfId="13098"/>
    <cellStyle name="Percent 2 6 3 29" xfId="13099"/>
    <cellStyle name="Percent 2 6 3 3" xfId="13100"/>
    <cellStyle name="Percent 2 6 3 3 2" xfId="13101"/>
    <cellStyle name="Percent 2 6 3 3 3" xfId="15910"/>
    <cellStyle name="Percent 2 6 3 30" xfId="13102"/>
    <cellStyle name="Percent 2 6 3 31" xfId="13103"/>
    <cellStyle name="Percent 2 6 3 32" xfId="15894"/>
    <cellStyle name="Percent 2 6 3 33" xfId="20429"/>
    <cellStyle name="Percent 2 6 3 34" xfId="21185"/>
    <cellStyle name="Percent 2 6 3 35" xfId="22005"/>
    <cellStyle name="Percent 2 6 3 36" xfId="24375"/>
    <cellStyle name="Percent 2 6 3 4" xfId="13104"/>
    <cellStyle name="Percent 2 6 3 4 2" xfId="13105"/>
    <cellStyle name="Percent 2 6 3 4 3" xfId="15911"/>
    <cellStyle name="Percent 2 6 3 5" xfId="13106"/>
    <cellStyle name="Percent 2 6 3 5 2" xfId="13107"/>
    <cellStyle name="Percent 2 6 3 5 3" xfId="15912"/>
    <cellStyle name="Percent 2 6 3 6" xfId="13108"/>
    <cellStyle name="Percent 2 6 3 6 2" xfId="13109"/>
    <cellStyle name="Percent 2 6 3 6 3" xfId="15913"/>
    <cellStyle name="Percent 2 6 3 7" xfId="13110"/>
    <cellStyle name="Percent 2 6 3 7 2" xfId="13111"/>
    <cellStyle name="Percent 2 6 3 7 3" xfId="15914"/>
    <cellStyle name="Percent 2 6 3 8" xfId="13112"/>
    <cellStyle name="Percent 2 6 3 8 2" xfId="13113"/>
    <cellStyle name="Percent 2 6 3 8 3" xfId="15915"/>
    <cellStyle name="Percent 2 6 3 9" xfId="13114"/>
    <cellStyle name="Percent 2 6 3 9 2" xfId="13115"/>
    <cellStyle name="Percent 2 6 3 9 3" xfId="15916"/>
    <cellStyle name="Percent 2 6 30" xfId="13116"/>
    <cellStyle name="Percent 2 6 31" xfId="13117"/>
    <cellStyle name="Percent 2 6 32" xfId="13118"/>
    <cellStyle name="Percent 2 6 33" xfId="13119"/>
    <cellStyle name="Percent 2 6 34" xfId="13120"/>
    <cellStyle name="Percent 2 6 35" xfId="13121"/>
    <cellStyle name="Percent 2 6 36" xfId="13122"/>
    <cellStyle name="Percent 2 6 37" xfId="13123"/>
    <cellStyle name="Percent 2 6 38" xfId="13124"/>
    <cellStyle name="Percent 2 6 39" xfId="13125"/>
    <cellStyle name="Percent 2 6 4" xfId="13126"/>
    <cellStyle name="Percent 2 6 4 10" xfId="13127"/>
    <cellStyle name="Percent 2 6 4 10 2" xfId="13128"/>
    <cellStyle name="Percent 2 6 4 10 3" xfId="15918"/>
    <cellStyle name="Percent 2 6 4 11" xfId="13129"/>
    <cellStyle name="Percent 2 6 4 11 2" xfId="13130"/>
    <cellStyle name="Percent 2 6 4 11 3" xfId="15919"/>
    <cellStyle name="Percent 2 6 4 12" xfId="13131"/>
    <cellStyle name="Percent 2 6 4 12 2" xfId="13132"/>
    <cellStyle name="Percent 2 6 4 12 3" xfId="15920"/>
    <cellStyle name="Percent 2 6 4 13" xfId="13133"/>
    <cellStyle name="Percent 2 6 4 13 2" xfId="13134"/>
    <cellStyle name="Percent 2 6 4 13 3" xfId="15921"/>
    <cellStyle name="Percent 2 6 4 14" xfId="13135"/>
    <cellStyle name="Percent 2 6 4 14 2" xfId="13136"/>
    <cellStyle name="Percent 2 6 4 14 3" xfId="15922"/>
    <cellStyle name="Percent 2 6 4 15" xfId="13137"/>
    <cellStyle name="Percent 2 6 4 15 2" xfId="13138"/>
    <cellStyle name="Percent 2 6 4 15 3" xfId="15923"/>
    <cellStyle name="Percent 2 6 4 16" xfId="13139"/>
    <cellStyle name="Percent 2 6 4 16 2" xfId="13140"/>
    <cellStyle name="Percent 2 6 4 16 3" xfId="15924"/>
    <cellStyle name="Percent 2 6 4 17" xfId="13141"/>
    <cellStyle name="Percent 2 6 4 17 2" xfId="13142"/>
    <cellStyle name="Percent 2 6 4 17 3" xfId="15925"/>
    <cellStyle name="Percent 2 6 4 18" xfId="13143"/>
    <cellStyle name="Percent 2 6 4 18 2" xfId="13144"/>
    <cellStyle name="Percent 2 6 4 18 3" xfId="15926"/>
    <cellStyle name="Percent 2 6 4 19" xfId="13145"/>
    <cellStyle name="Percent 2 6 4 19 2" xfId="13146"/>
    <cellStyle name="Percent 2 6 4 19 3" xfId="15927"/>
    <cellStyle name="Percent 2 6 4 2" xfId="13147"/>
    <cellStyle name="Percent 2 6 4 2 2" xfId="13148"/>
    <cellStyle name="Percent 2 6 4 2 3" xfId="15928"/>
    <cellStyle name="Percent 2 6 4 20" xfId="13149"/>
    <cellStyle name="Percent 2 6 4 20 2" xfId="13150"/>
    <cellStyle name="Percent 2 6 4 20 3" xfId="15929"/>
    <cellStyle name="Percent 2 6 4 21" xfId="13151"/>
    <cellStyle name="Percent 2 6 4 21 2" xfId="13152"/>
    <cellStyle name="Percent 2 6 4 21 3" xfId="15930"/>
    <cellStyle name="Percent 2 6 4 22" xfId="13153"/>
    <cellStyle name="Percent 2 6 4 22 2" xfId="13154"/>
    <cellStyle name="Percent 2 6 4 22 3" xfId="15931"/>
    <cellStyle name="Percent 2 6 4 23" xfId="13155"/>
    <cellStyle name="Percent 2 6 4 23 2" xfId="13156"/>
    <cellStyle name="Percent 2 6 4 23 3" xfId="15932"/>
    <cellStyle name="Percent 2 6 4 24" xfId="13157"/>
    <cellStyle name="Percent 2 6 4 25" xfId="13158"/>
    <cellStyle name="Percent 2 6 4 26" xfId="13159"/>
    <cellStyle name="Percent 2 6 4 27" xfId="13160"/>
    <cellStyle name="Percent 2 6 4 28" xfId="13161"/>
    <cellStyle name="Percent 2 6 4 29" xfId="13162"/>
    <cellStyle name="Percent 2 6 4 3" xfId="13163"/>
    <cellStyle name="Percent 2 6 4 3 2" xfId="13164"/>
    <cellStyle name="Percent 2 6 4 3 3" xfId="15933"/>
    <cellStyle name="Percent 2 6 4 30" xfId="13165"/>
    <cellStyle name="Percent 2 6 4 31" xfId="13166"/>
    <cellStyle name="Percent 2 6 4 32" xfId="15917"/>
    <cellStyle name="Percent 2 6 4 33" xfId="20430"/>
    <cellStyle name="Percent 2 6 4 34" xfId="21186"/>
    <cellStyle name="Percent 2 6 4 35" xfId="22006"/>
    <cellStyle name="Percent 2 6 4 36" xfId="24376"/>
    <cellStyle name="Percent 2 6 4 4" xfId="13167"/>
    <cellStyle name="Percent 2 6 4 4 2" xfId="13168"/>
    <cellStyle name="Percent 2 6 4 4 3" xfId="15934"/>
    <cellStyle name="Percent 2 6 4 5" xfId="13169"/>
    <cellStyle name="Percent 2 6 4 5 2" xfId="13170"/>
    <cellStyle name="Percent 2 6 4 5 3" xfId="15935"/>
    <cellStyle name="Percent 2 6 4 6" xfId="13171"/>
    <cellStyle name="Percent 2 6 4 6 2" xfId="13172"/>
    <cellStyle name="Percent 2 6 4 6 3" xfId="15936"/>
    <cellStyle name="Percent 2 6 4 7" xfId="13173"/>
    <cellStyle name="Percent 2 6 4 7 2" xfId="13174"/>
    <cellStyle name="Percent 2 6 4 7 3" xfId="15937"/>
    <cellStyle name="Percent 2 6 4 8" xfId="13175"/>
    <cellStyle name="Percent 2 6 4 8 2" xfId="13176"/>
    <cellStyle name="Percent 2 6 4 8 3" xfId="15938"/>
    <cellStyle name="Percent 2 6 4 9" xfId="13177"/>
    <cellStyle name="Percent 2 6 4 9 2" xfId="13178"/>
    <cellStyle name="Percent 2 6 4 9 3" xfId="15939"/>
    <cellStyle name="Percent 2 6 40" xfId="15805"/>
    <cellStyle name="Percent 2 6 41" xfId="17141"/>
    <cellStyle name="Percent 2 6 42" xfId="17760"/>
    <cellStyle name="Percent 2 6 43" xfId="18963"/>
    <cellStyle name="Percent 2 6 44" xfId="19631"/>
    <cellStyle name="Percent 2 6 45" xfId="20425"/>
    <cellStyle name="Percent 2 6 46" xfId="21181"/>
    <cellStyle name="Percent 2 6 47" xfId="22001"/>
    <cellStyle name="Percent 2 6 48" xfId="22301"/>
    <cellStyle name="Percent 2 6 49" xfId="22651"/>
    <cellStyle name="Percent 2 6 5" xfId="13179"/>
    <cellStyle name="Percent 2 6 5 2" xfId="13180"/>
    <cellStyle name="Percent 2 6 5 3" xfId="15940"/>
    <cellStyle name="Percent 2 6 50" xfId="22990"/>
    <cellStyle name="Percent 2 6 51" xfId="23303"/>
    <cellStyle name="Percent 2 6 52" xfId="23635"/>
    <cellStyle name="Percent 2 6 53" xfId="24371"/>
    <cellStyle name="Percent 2 6 54" xfId="24723"/>
    <cellStyle name="Percent 2 6 55" xfId="25085"/>
    <cellStyle name="Percent 2 6 6" xfId="13181"/>
    <cellStyle name="Percent 2 6 6 2" xfId="13182"/>
    <cellStyle name="Percent 2 6 6 3" xfId="15941"/>
    <cellStyle name="Percent 2 6 7" xfId="13183"/>
    <cellStyle name="Percent 2 6 7 2" xfId="13184"/>
    <cellStyle name="Percent 2 6 7 3" xfId="15942"/>
    <cellStyle name="Percent 2 6 8" xfId="13185"/>
    <cellStyle name="Percent 2 6 8 2" xfId="13186"/>
    <cellStyle name="Percent 2 6 8 3" xfId="15943"/>
    <cellStyle name="Percent 2 6 9" xfId="13187"/>
    <cellStyle name="Percent 2 6 9 2" xfId="13188"/>
    <cellStyle name="Percent 2 6 9 3" xfId="15944"/>
    <cellStyle name="Percent 2 7" xfId="13189"/>
    <cellStyle name="Percent 2 7 10" xfId="13190"/>
    <cellStyle name="Percent 2 7 10 2" xfId="13191"/>
    <cellStyle name="Percent 2 7 10 3" xfId="15946"/>
    <cellStyle name="Percent 2 7 11" xfId="13192"/>
    <cellStyle name="Percent 2 7 11 2" xfId="13193"/>
    <cellStyle name="Percent 2 7 11 3" xfId="15947"/>
    <cellStyle name="Percent 2 7 12" xfId="13194"/>
    <cellStyle name="Percent 2 7 12 2" xfId="13195"/>
    <cellStyle name="Percent 2 7 12 3" xfId="15948"/>
    <cellStyle name="Percent 2 7 13" xfId="13196"/>
    <cellStyle name="Percent 2 7 13 2" xfId="13197"/>
    <cellStyle name="Percent 2 7 13 3" xfId="15949"/>
    <cellStyle name="Percent 2 7 14" xfId="13198"/>
    <cellStyle name="Percent 2 7 14 2" xfId="13199"/>
    <cellStyle name="Percent 2 7 14 3" xfId="15950"/>
    <cellStyle name="Percent 2 7 15" xfId="13200"/>
    <cellStyle name="Percent 2 7 15 2" xfId="13201"/>
    <cellStyle name="Percent 2 7 15 3" xfId="15951"/>
    <cellStyle name="Percent 2 7 16" xfId="13202"/>
    <cellStyle name="Percent 2 7 16 2" xfId="13203"/>
    <cellStyle name="Percent 2 7 16 3" xfId="15952"/>
    <cellStyle name="Percent 2 7 17" xfId="13204"/>
    <cellStyle name="Percent 2 7 17 2" xfId="13205"/>
    <cellStyle name="Percent 2 7 17 3" xfId="15953"/>
    <cellStyle name="Percent 2 7 18" xfId="13206"/>
    <cellStyle name="Percent 2 7 18 2" xfId="13207"/>
    <cellStyle name="Percent 2 7 18 3" xfId="15954"/>
    <cellStyle name="Percent 2 7 19" xfId="13208"/>
    <cellStyle name="Percent 2 7 19 2" xfId="13209"/>
    <cellStyle name="Percent 2 7 19 3" xfId="15955"/>
    <cellStyle name="Percent 2 7 2" xfId="13210"/>
    <cellStyle name="Percent 2 7 2 10" xfId="13211"/>
    <cellStyle name="Percent 2 7 2 10 2" xfId="13212"/>
    <cellStyle name="Percent 2 7 2 10 3" xfId="15957"/>
    <cellStyle name="Percent 2 7 2 11" xfId="13213"/>
    <cellStyle name="Percent 2 7 2 11 2" xfId="13214"/>
    <cellStyle name="Percent 2 7 2 11 3" xfId="15958"/>
    <cellStyle name="Percent 2 7 2 12" xfId="13215"/>
    <cellStyle name="Percent 2 7 2 12 2" xfId="13216"/>
    <cellStyle name="Percent 2 7 2 12 3" xfId="15959"/>
    <cellStyle name="Percent 2 7 2 13" xfId="13217"/>
    <cellStyle name="Percent 2 7 2 13 2" xfId="13218"/>
    <cellStyle name="Percent 2 7 2 13 3" xfId="15960"/>
    <cellStyle name="Percent 2 7 2 14" xfId="13219"/>
    <cellStyle name="Percent 2 7 2 14 2" xfId="13220"/>
    <cellStyle name="Percent 2 7 2 14 3" xfId="15961"/>
    <cellStyle name="Percent 2 7 2 15" xfId="13221"/>
    <cellStyle name="Percent 2 7 2 15 2" xfId="13222"/>
    <cellStyle name="Percent 2 7 2 15 3" xfId="15962"/>
    <cellStyle name="Percent 2 7 2 16" xfId="13223"/>
    <cellStyle name="Percent 2 7 2 16 2" xfId="13224"/>
    <cellStyle name="Percent 2 7 2 16 3" xfId="15963"/>
    <cellStyle name="Percent 2 7 2 17" xfId="13225"/>
    <cellStyle name="Percent 2 7 2 17 2" xfId="13226"/>
    <cellStyle name="Percent 2 7 2 17 3" xfId="15964"/>
    <cellStyle name="Percent 2 7 2 18" xfId="13227"/>
    <cellStyle name="Percent 2 7 2 18 2" xfId="13228"/>
    <cellStyle name="Percent 2 7 2 18 3" xfId="15965"/>
    <cellStyle name="Percent 2 7 2 19" xfId="13229"/>
    <cellStyle name="Percent 2 7 2 19 2" xfId="13230"/>
    <cellStyle name="Percent 2 7 2 19 3" xfId="15966"/>
    <cellStyle name="Percent 2 7 2 2" xfId="13231"/>
    <cellStyle name="Percent 2 7 2 2 10" xfId="13232"/>
    <cellStyle name="Percent 2 7 2 2 10 2" xfId="13233"/>
    <cellStyle name="Percent 2 7 2 2 10 3" xfId="15968"/>
    <cellStyle name="Percent 2 7 2 2 11" xfId="13234"/>
    <cellStyle name="Percent 2 7 2 2 11 2" xfId="13235"/>
    <cellStyle name="Percent 2 7 2 2 11 3" xfId="15969"/>
    <cellStyle name="Percent 2 7 2 2 12" xfId="13236"/>
    <cellStyle name="Percent 2 7 2 2 12 2" xfId="13237"/>
    <cellStyle name="Percent 2 7 2 2 12 3" xfId="15970"/>
    <cellStyle name="Percent 2 7 2 2 13" xfId="13238"/>
    <cellStyle name="Percent 2 7 2 2 13 2" xfId="13239"/>
    <cellStyle name="Percent 2 7 2 2 13 3" xfId="15971"/>
    <cellStyle name="Percent 2 7 2 2 14" xfId="13240"/>
    <cellStyle name="Percent 2 7 2 2 14 2" xfId="13241"/>
    <cellStyle name="Percent 2 7 2 2 14 3" xfId="15972"/>
    <cellStyle name="Percent 2 7 2 2 15" xfId="13242"/>
    <cellStyle name="Percent 2 7 2 2 15 2" xfId="13243"/>
    <cellStyle name="Percent 2 7 2 2 15 3" xfId="15973"/>
    <cellStyle name="Percent 2 7 2 2 16" xfId="13244"/>
    <cellStyle name="Percent 2 7 2 2 16 2" xfId="13245"/>
    <cellStyle name="Percent 2 7 2 2 16 3" xfId="15974"/>
    <cellStyle name="Percent 2 7 2 2 17" xfId="13246"/>
    <cellStyle name="Percent 2 7 2 2 17 2" xfId="13247"/>
    <cellStyle name="Percent 2 7 2 2 17 3" xfId="15975"/>
    <cellStyle name="Percent 2 7 2 2 18" xfId="13248"/>
    <cellStyle name="Percent 2 7 2 2 18 2" xfId="13249"/>
    <cellStyle name="Percent 2 7 2 2 18 3" xfId="15976"/>
    <cellStyle name="Percent 2 7 2 2 19" xfId="13250"/>
    <cellStyle name="Percent 2 7 2 2 19 2" xfId="13251"/>
    <cellStyle name="Percent 2 7 2 2 19 3" xfId="15977"/>
    <cellStyle name="Percent 2 7 2 2 2" xfId="13252"/>
    <cellStyle name="Percent 2 7 2 2 2 2" xfId="13253"/>
    <cellStyle name="Percent 2 7 2 2 2 3" xfId="15978"/>
    <cellStyle name="Percent 2 7 2 2 20" xfId="13254"/>
    <cellStyle name="Percent 2 7 2 2 20 2" xfId="13255"/>
    <cellStyle name="Percent 2 7 2 2 20 3" xfId="15979"/>
    <cellStyle name="Percent 2 7 2 2 21" xfId="13256"/>
    <cellStyle name="Percent 2 7 2 2 21 2" xfId="13257"/>
    <cellStyle name="Percent 2 7 2 2 21 3" xfId="15980"/>
    <cellStyle name="Percent 2 7 2 2 22" xfId="13258"/>
    <cellStyle name="Percent 2 7 2 2 22 2" xfId="13259"/>
    <cellStyle name="Percent 2 7 2 2 22 3" xfId="15981"/>
    <cellStyle name="Percent 2 7 2 2 23" xfId="13260"/>
    <cellStyle name="Percent 2 7 2 2 23 2" xfId="13261"/>
    <cellStyle name="Percent 2 7 2 2 23 3" xfId="15982"/>
    <cellStyle name="Percent 2 7 2 2 24" xfId="13262"/>
    <cellStyle name="Percent 2 7 2 2 25" xfId="13263"/>
    <cellStyle name="Percent 2 7 2 2 26" xfId="13264"/>
    <cellStyle name="Percent 2 7 2 2 27" xfId="13265"/>
    <cellStyle name="Percent 2 7 2 2 28" xfId="13266"/>
    <cellStyle name="Percent 2 7 2 2 29" xfId="13267"/>
    <cellStyle name="Percent 2 7 2 2 3" xfId="13268"/>
    <cellStyle name="Percent 2 7 2 2 3 2" xfId="13269"/>
    <cellStyle name="Percent 2 7 2 2 3 3" xfId="15983"/>
    <cellStyle name="Percent 2 7 2 2 30" xfId="13270"/>
    <cellStyle name="Percent 2 7 2 2 31" xfId="13271"/>
    <cellStyle name="Percent 2 7 2 2 32" xfId="15967"/>
    <cellStyle name="Percent 2 7 2 2 33" xfId="20433"/>
    <cellStyle name="Percent 2 7 2 2 34" xfId="21189"/>
    <cellStyle name="Percent 2 7 2 2 35" xfId="22009"/>
    <cellStyle name="Percent 2 7 2 2 36" xfId="24379"/>
    <cellStyle name="Percent 2 7 2 2 4" xfId="13272"/>
    <cellStyle name="Percent 2 7 2 2 4 2" xfId="13273"/>
    <cellStyle name="Percent 2 7 2 2 4 3" xfId="15984"/>
    <cellStyle name="Percent 2 7 2 2 5" xfId="13274"/>
    <cellStyle name="Percent 2 7 2 2 5 2" xfId="13275"/>
    <cellStyle name="Percent 2 7 2 2 5 3" xfId="15985"/>
    <cellStyle name="Percent 2 7 2 2 6" xfId="13276"/>
    <cellStyle name="Percent 2 7 2 2 6 2" xfId="13277"/>
    <cellStyle name="Percent 2 7 2 2 6 3" xfId="15986"/>
    <cellStyle name="Percent 2 7 2 2 7" xfId="13278"/>
    <cellStyle name="Percent 2 7 2 2 7 2" xfId="13279"/>
    <cellStyle name="Percent 2 7 2 2 7 3" xfId="15987"/>
    <cellStyle name="Percent 2 7 2 2 8" xfId="13280"/>
    <cellStyle name="Percent 2 7 2 2 8 2" xfId="13281"/>
    <cellStyle name="Percent 2 7 2 2 8 3" xfId="15988"/>
    <cellStyle name="Percent 2 7 2 2 9" xfId="13282"/>
    <cellStyle name="Percent 2 7 2 2 9 2" xfId="13283"/>
    <cellStyle name="Percent 2 7 2 2 9 3" xfId="15989"/>
    <cellStyle name="Percent 2 7 2 20" xfId="13284"/>
    <cellStyle name="Percent 2 7 2 20 2" xfId="13285"/>
    <cellStyle name="Percent 2 7 2 20 3" xfId="15990"/>
    <cellStyle name="Percent 2 7 2 21" xfId="13286"/>
    <cellStyle name="Percent 2 7 2 21 2" xfId="13287"/>
    <cellStyle name="Percent 2 7 2 21 3" xfId="15991"/>
    <cellStyle name="Percent 2 7 2 22" xfId="13288"/>
    <cellStyle name="Percent 2 7 2 22 2" xfId="13289"/>
    <cellStyle name="Percent 2 7 2 22 3" xfId="15992"/>
    <cellStyle name="Percent 2 7 2 23" xfId="13290"/>
    <cellStyle name="Percent 2 7 2 23 2" xfId="13291"/>
    <cellStyle name="Percent 2 7 2 23 3" xfId="15993"/>
    <cellStyle name="Percent 2 7 2 24" xfId="13292"/>
    <cellStyle name="Percent 2 7 2 24 2" xfId="13293"/>
    <cellStyle name="Percent 2 7 2 24 3" xfId="15994"/>
    <cellStyle name="Percent 2 7 2 25" xfId="13294"/>
    <cellStyle name="Percent 2 7 2 25 2" xfId="13295"/>
    <cellStyle name="Percent 2 7 2 25 3" xfId="15995"/>
    <cellStyle name="Percent 2 7 2 26" xfId="13296"/>
    <cellStyle name="Percent 2 7 2 26 2" xfId="13297"/>
    <cellStyle name="Percent 2 7 2 26 3" xfId="15996"/>
    <cellStyle name="Percent 2 7 2 27" xfId="13298"/>
    <cellStyle name="Percent 2 7 2 28" xfId="13299"/>
    <cellStyle name="Percent 2 7 2 29" xfId="13300"/>
    <cellStyle name="Percent 2 7 2 3" xfId="13301"/>
    <cellStyle name="Percent 2 7 2 3 10" xfId="13302"/>
    <cellStyle name="Percent 2 7 2 3 10 2" xfId="13303"/>
    <cellStyle name="Percent 2 7 2 3 10 3" xfId="15998"/>
    <cellStyle name="Percent 2 7 2 3 11" xfId="13304"/>
    <cellStyle name="Percent 2 7 2 3 11 2" xfId="13305"/>
    <cellStyle name="Percent 2 7 2 3 11 3" xfId="15999"/>
    <cellStyle name="Percent 2 7 2 3 12" xfId="13306"/>
    <cellStyle name="Percent 2 7 2 3 12 2" xfId="13307"/>
    <cellStyle name="Percent 2 7 2 3 12 3" xfId="16000"/>
    <cellStyle name="Percent 2 7 2 3 13" xfId="13308"/>
    <cellStyle name="Percent 2 7 2 3 13 2" xfId="13309"/>
    <cellStyle name="Percent 2 7 2 3 13 3" xfId="16001"/>
    <cellStyle name="Percent 2 7 2 3 14" xfId="13310"/>
    <cellStyle name="Percent 2 7 2 3 14 2" xfId="13311"/>
    <cellStyle name="Percent 2 7 2 3 14 3" xfId="16002"/>
    <cellStyle name="Percent 2 7 2 3 15" xfId="13312"/>
    <cellStyle name="Percent 2 7 2 3 15 2" xfId="13313"/>
    <cellStyle name="Percent 2 7 2 3 15 3" xfId="16003"/>
    <cellStyle name="Percent 2 7 2 3 16" xfId="13314"/>
    <cellStyle name="Percent 2 7 2 3 16 2" xfId="13315"/>
    <cellStyle name="Percent 2 7 2 3 16 3" xfId="16004"/>
    <cellStyle name="Percent 2 7 2 3 17" xfId="13316"/>
    <cellStyle name="Percent 2 7 2 3 17 2" xfId="13317"/>
    <cellStyle name="Percent 2 7 2 3 17 3" xfId="16005"/>
    <cellStyle name="Percent 2 7 2 3 18" xfId="13318"/>
    <cellStyle name="Percent 2 7 2 3 18 2" xfId="13319"/>
    <cellStyle name="Percent 2 7 2 3 18 3" xfId="16006"/>
    <cellStyle name="Percent 2 7 2 3 19" xfId="13320"/>
    <cellStyle name="Percent 2 7 2 3 19 2" xfId="13321"/>
    <cellStyle name="Percent 2 7 2 3 19 3" xfId="16007"/>
    <cellStyle name="Percent 2 7 2 3 2" xfId="13322"/>
    <cellStyle name="Percent 2 7 2 3 2 2" xfId="13323"/>
    <cellStyle name="Percent 2 7 2 3 2 3" xfId="16008"/>
    <cellStyle name="Percent 2 7 2 3 20" xfId="13324"/>
    <cellStyle name="Percent 2 7 2 3 20 2" xfId="13325"/>
    <cellStyle name="Percent 2 7 2 3 20 3" xfId="16009"/>
    <cellStyle name="Percent 2 7 2 3 21" xfId="13326"/>
    <cellStyle name="Percent 2 7 2 3 21 2" xfId="13327"/>
    <cellStyle name="Percent 2 7 2 3 21 3" xfId="16010"/>
    <cellStyle name="Percent 2 7 2 3 22" xfId="13328"/>
    <cellStyle name="Percent 2 7 2 3 22 2" xfId="13329"/>
    <cellStyle name="Percent 2 7 2 3 22 3" xfId="16011"/>
    <cellStyle name="Percent 2 7 2 3 23" xfId="13330"/>
    <cellStyle name="Percent 2 7 2 3 23 2" xfId="13331"/>
    <cellStyle name="Percent 2 7 2 3 23 3" xfId="16012"/>
    <cellStyle name="Percent 2 7 2 3 24" xfId="13332"/>
    <cellStyle name="Percent 2 7 2 3 25" xfId="13333"/>
    <cellStyle name="Percent 2 7 2 3 26" xfId="13334"/>
    <cellStyle name="Percent 2 7 2 3 27" xfId="13335"/>
    <cellStyle name="Percent 2 7 2 3 28" xfId="13336"/>
    <cellStyle name="Percent 2 7 2 3 29" xfId="13337"/>
    <cellStyle name="Percent 2 7 2 3 3" xfId="13338"/>
    <cellStyle name="Percent 2 7 2 3 3 2" xfId="13339"/>
    <cellStyle name="Percent 2 7 2 3 3 3" xfId="16013"/>
    <cellStyle name="Percent 2 7 2 3 30" xfId="13340"/>
    <cellStyle name="Percent 2 7 2 3 31" xfId="13341"/>
    <cellStyle name="Percent 2 7 2 3 32" xfId="15997"/>
    <cellStyle name="Percent 2 7 2 3 33" xfId="20434"/>
    <cellStyle name="Percent 2 7 2 3 34" xfId="21190"/>
    <cellStyle name="Percent 2 7 2 3 35" xfId="22010"/>
    <cellStyle name="Percent 2 7 2 3 36" xfId="24380"/>
    <cellStyle name="Percent 2 7 2 3 4" xfId="13342"/>
    <cellStyle name="Percent 2 7 2 3 4 2" xfId="13343"/>
    <cellStyle name="Percent 2 7 2 3 4 3" xfId="16014"/>
    <cellStyle name="Percent 2 7 2 3 5" xfId="13344"/>
    <cellStyle name="Percent 2 7 2 3 5 2" xfId="13345"/>
    <cellStyle name="Percent 2 7 2 3 5 3" xfId="16015"/>
    <cellStyle name="Percent 2 7 2 3 6" xfId="13346"/>
    <cellStyle name="Percent 2 7 2 3 6 2" xfId="13347"/>
    <cellStyle name="Percent 2 7 2 3 6 3" xfId="16016"/>
    <cellStyle name="Percent 2 7 2 3 7" xfId="13348"/>
    <cellStyle name="Percent 2 7 2 3 7 2" xfId="13349"/>
    <cellStyle name="Percent 2 7 2 3 7 3" xfId="16017"/>
    <cellStyle name="Percent 2 7 2 3 8" xfId="13350"/>
    <cellStyle name="Percent 2 7 2 3 8 2" xfId="13351"/>
    <cellStyle name="Percent 2 7 2 3 8 3" xfId="16018"/>
    <cellStyle name="Percent 2 7 2 3 9" xfId="13352"/>
    <cellStyle name="Percent 2 7 2 3 9 2" xfId="13353"/>
    <cellStyle name="Percent 2 7 2 3 9 3" xfId="16019"/>
    <cellStyle name="Percent 2 7 2 30" xfId="13354"/>
    <cellStyle name="Percent 2 7 2 31" xfId="13355"/>
    <cellStyle name="Percent 2 7 2 32" xfId="13356"/>
    <cellStyle name="Percent 2 7 2 33" xfId="13357"/>
    <cellStyle name="Percent 2 7 2 34" xfId="13358"/>
    <cellStyle name="Percent 2 7 2 35" xfId="13359"/>
    <cellStyle name="Percent 2 7 2 36" xfId="13360"/>
    <cellStyle name="Percent 2 7 2 37" xfId="13361"/>
    <cellStyle name="Percent 2 7 2 38" xfId="13362"/>
    <cellStyle name="Percent 2 7 2 39" xfId="15956"/>
    <cellStyle name="Percent 2 7 2 4" xfId="13363"/>
    <cellStyle name="Percent 2 7 2 4 2" xfId="13364"/>
    <cellStyle name="Percent 2 7 2 4 3" xfId="16020"/>
    <cellStyle name="Percent 2 7 2 40" xfId="17144"/>
    <cellStyle name="Percent 2 7 2 41" xfId="17763"/>
    <cellStyle name="Percent 2 7 2 42" xfId="18966"/>
    <cellStyle name="Percent 2 7 2 43" xfId="19634"/>
    <cellStyle name="Percent 2 7 2 44" xfId="20432"/>
    <cellStyle name="Percent 2 7 2 45" xfId="21188"/>
    <cellStyle name="Percent 2 7 2 46" xfId="22008"/>
    <cellStyle name="Percent 2 7 2 47" xfId="22304"/>
    <cellStyle name="Percent 2 7 2 48" xfId="22654"/>
    <cellStyle name="Percent 2 7 2 49" xfId="22993"/>
    <cellStyle name="Percent 2 7 2 5" xfId="13365"/>
    <cellStyle name="Percent 2 7 2 5 2" xfId="13366"/>
    <cellStyle name="Percent 2 7 2 5 3" xfId="16021"/>
    <cellStyle name="Percent 2 7 2 50" xfId="23306"/>
    <cellStyle name="Percent 2 7 2 51" xfId="23638"/>
    <cellStyle name="Percent 2 7 2 52" xfId="24378"/>
    <cellStyle name="Percent 2 7 2 53" xfId="24726"/>
    <cellStyle name="Percent 2 7 2 54" xfId="25088"/>
    <cellStyle name="Percent 2 7 2 6" xfId="13367"/>
    <cellStyle name="Percent 2 7 2 6 2" xfId="13368"/>
    <cellStyle name="Percent 2 7 2 6 3" xfId="16022"/>
    <cellStyle name="Percent 2 7 2 7" xfId="13369"/>
    <cellStyle name="Percent 2 7 2 7 2" xfId="13370"/>
    <cellStyle name="Percent 2 7 2 7 3" xfId="16023"/>
    <cellStyle name="Percent 2 7 2 8" xfId="13371"/>
    <cellStyle name="Percent 2 7 2 8 2" xfId="13372"/>
    <cellStyle name="Percent 2 7 2 8 3" xfId="16024"/>
    <cellStyle name="Percent 2 7 2 9" xfId="13373"/>
    <cellStyle name="Percent 2 7 2 9 2" xfId="13374"/>
    <cellStyle name="Percent 2 7 2 9 3" xfId="16025"/>
    <cellStyle name="Percent 2 7 20" xfId="13375"/>
    <cellStyle name="Percent 2 7 20 2" xfId="13376"/>
    <cellStyle name="Percent 2 7 20 3" xfId="16026"/>
    <cellStyle name="Percent 2 7 21" xfId="13377"/>
    <cellStyle name="Percent 2 7 21 2" xfId="13378"/>
    <cellStyle name="Percent 2 7 21 3" xfId="16027"/>
    <cellStyle name="Percent 2 7 22" xfId="13379"/>
    <cellStyle name="Percent 2 7 22 2" xfId="13380"/>
    <cellStyle name="Percent 2 7 22 3" xfId="16028"/>
    <cellStyle name="Percent 2 7 23" xfId="13381"/>
    <cellStyle name="Percent 2 7 23 2" xfId="13382"/>
    <cellStyle name="Percent 2 7 23 3" xfId="16029"/>
    <cellStyle name="Percent 2 7 24" xfId="13383"/>
    <cellStyle name="Percent 2 7 24 2" xfId="13384"/>
    <cellStyle name="Percent 2 7 24 3" xfId="16030"/>
    <cellStyle name="Percent 2 7 25" xfId="13385"/>
    <cellStyle name="Percent 2 7 25 2" xfId="13386"/>
    <cellStyle name="Percent 2 7 25 3" xfId="16031"/>
    <cellStyle name="Percent 2 7 26" xfId="13387"/>
    <cellStyle name="Percent 2 7 26 2" xfId="13388"/>
    <cellStyle name="Percent 2 7 26 3" xfId="16032"/>
    <cellStyle name="Percent 2 7 27" xfId="13389"/>
    <cellStyle name="Percent 2 7 27 2" xfId="13390"/>
    <cellStyle name="Percent 2 7 27 3" xfId="16033"/>
    <cellStyle name="Percent 2 7 28" xfId="13391"/>
    <cellStyle name="Percent 2 7 29" xfId="13392"/>
    <cellStyle name="Percent 2 7 3" xfId="13393"/>
    <cellStyle name="Percent 2 7 3 10" xfId="13394"/>
    <cellStyle name="Percent 2 7 3 10 2" xfId="13395"/>
    <cellStyle name="Percent 2 7 3 10 3" xfId="16035"/>
    <cellStyle name="Percent 2 7 3 11" xfId="13396"/>
    <cellStyle name="Percent 2 7 3 11 2" xfId="13397"/>
    <cellStyle name="Percent 2 7 3 11 3" xfId="16036"/>
    <cellStyle name="Percent 2 7 3 12" xfId="13398"/>
    <cellStyle name="Percent 2 7 3 12 2" xfId="13399"/>
    <cellStyle name="Percent 2 7 3 12 3" xfId="16037"/>
    <cellStyle name="Percent 2 7 3 13" xfId="13400"/>
    <cellStyle name="Percent 2 7 3 13 2" xfId="13401"/>
    <cellStyle name="Percent 2 7 3 13 3" xfId="16038"/>
    <cellStyle name="Percent 2 7 3 14" xfId="13402"/>
    <cellStyle name="Percent 2 7 3 14 2" xfId="13403"/>
    <cellStyle name="Percent 2 7 3 14 3" xfId="16039"/>
    <cellStyle name="Percent 2 7 3 15" xfId="13404"/>
    <cellStyle name="Percent 2 7 3 15 2" xfId="13405"/>
    <cellStyle name="Percent 2 7 3 15 3" xfId="16040"/>
    <cellStyle name="Percent 2 7 3 16" xfId="13406"/>
    <cellStyle name="Percent 2 7 3 16 2" xfId="13407"/>
    <cellStyle name="Percent 2 7 3 16 3" xfId="16041"/>
    <cellStyle name="Percent 2 7 3 17" xfId="13408"/>
    <cellStyle name="Percent 2 7 3 17 2" xfId="13409"/>
    <cellStyle name="Percent 2 7 3 17 3" xfId="16042"/>
    <cellStyle name="Percent 2 7 3 18" xfId="13410"/>
    <cellStyle name="Percent 2 7 3 18 2" xfId="13411"/>
    <cellStyle name="Percent 2 7 3 18 3" xfId="16043"/>
    <cellStyle name="Percent 2 7 3 19" xfId="13412"/>
    <cellStyle name="Percent 2 7 3 19 2" xfId="13413"/>
    <cellStyle name="Percent 2 7 3 19 3" xfId="16044"/>
    <cellStyle name="Percent 2 7 3 2" xfId="13414"/>
    <cellStyle name="Percent 2 7 3 2 2" xfId="13415"/>
    <cellStyle name="Percent 2 7 3 2 3" xfId="16045"/>
    <cellStyle name="Percent 2 7 3 20" xfId="13416"/>
    <cellStyle name="Percent 2 7 3 20 2" xfId="13417"/>
    <cellStyle name="Percent 2 7 3 20 3" xfId="16046"/>
    <cellStyle name="Percent 2 7 3 21" xfId="13418"/>
    <cellStyle name="Percent 2 7 3 21 2" xfId="13419"/>
    <cellStyle name="Percent 2 7 3 21 3" xfId="16047"/>
    <cellStyle name="Percent 2 7 3 22" xfId="13420"/>
    <cellStyle name="Percent 2 7 3 22 2" xfId="13421"/>
    <cellStyle name="Percent 2 7 3 22 3" xfId="16048"/>
    <cellStyle name="Percent 2 7 3 23" xfId="13422"/>
    <cellStyle name="Percent 2 7 3 23 2" xfId="13423"/>
    <cellStyle name="Percent 2 7 3 23 3" xfId="16049"/>
    <cellStyle name="Percent 2 7 3 24" xfId="13424"/>
    <cellStyle name="Percent 2 7 3 25" xfId="13425"/>
    <cellStyle name="Percent 2 7 3 26" xfId="13426"/>
    <cellStyle name="Percent 2 7 3 27" xfId="13427"/>
    <cellStyle name="Percent 2 7 3 28" xfId="13428"/>
    <cellStyle name="Percent 2 7 3 29" xfId="13429"/>
    <cellStyle name="Percent 2 7 3 3" xfId="13430"/>
    <cellStyle name="Percent 2 7 3 3 2" xfId="13431"/>
    <cellStyle name="Percent 2 7 3 3 3" xfId="16050"/>
    <cellStyle name="Percent 2 7 3 30" xfId="13432"/>
    <cellStyle name="Percent 2 7 3 31" xfId="13433"/>
    <cellStyle name="Percent 2 7 3 32" xfId="16034"/>
    <cellStyle name="Percent 2 7 3 33" xfId="20435"/>
    <cellStyle name="Percent 2 7 3 34" xfId="21191"/>
    <cellStyle name="Percent 2 7 3 35" xfId="22011"/>
    <cellStyle name="Percent 2 7 3 36" xfId="24381"/>
    <cellStyle name="Percent 2 7 3 4" xfId="13434"/>
    <cellStyle name="Percent 2 7 3 4 2" xfId="13435"/>
    <cellStyle name="Percent 2 7 3 4 3" xfId="16051"/>
    <cellStyle name="Percent 2 7 3 5" xfId="13436"/>
    <cellStyle name="Percent 2 7 3 5 2" xfId="13437"/>
    <cellStyle name="Percent 2 7 3 5 3" xfId="16052"/>
    <cellStyle name="Percent 2 7 3 6" xfId="13438"/>
    <cellStyle name="Percent 2 7 3 6 2" xfId="13439"/>
    <cellStyle name="Percent 2 7 3 6 3" xfId="16053"/>
    <cellStyle name="Percent 2 7 3 7" xfId="13440"/>
    <cellStyle name="Percent 2 7 3 7 2" xfId="13441"/>
    <cellStyle name="Percent 2 7 3 7 3" xfId="16054"/>
    <cellStyle name="Percent 2 7 3 8" xfId="13442"/>
    <cellStyle name="Percent 2 7 3 8 2" xfId="13443"/>
    <cellStyle name="Percent 2 7 3 8 3" xfId="16055"/>
    <cellStyle name="Percent 2 7 3 9" xfId="13444"/>
    <cellStyle name="Percent 2 7 3 9 2" xfId="13445"/>
    <cellStyle name="Percent 2 7 3 9 3" xfId="16056"/>
    <cellStyle name="Percent 2 7 30" xfId="13446"/>
    <cellStyle name="Percent 2 7 31" xfId="13447"/>
    <cellStyle name="Percent 2 7 32" xfId="13448"/>
    <cellStyle name="Percent 2 7 33" xfId="13449"/>
    <cellStyle name="Percent 2 7 34" xfId="13450"/>
    <cellStyle name="Percent 2 7 35" xfId="13451"/>
    <cellStyle name="Percent 2 7 36" xfId="13452"/>
    <cellStyle name="Percent 2 7 37" xfId="13453"/>
    <cellStyle name="Percent 2 7 38" xfId="13454"/>
    <cellStyle name="Percent 2 7 39" xfId="13455"/>
    <cellStyle name="Percent 2 7 4" xfId="13456"/>
    <cellStyle name="Percent 2 7 4 10" xfId="13457"/>
    <cellStyle name="Percent 2 7 4 10 2" xfId="13458"/>
    <cellStyle name="Percent 2 7 4 10 3" xfId="16058"/>
    <cellStyle name="Percent 2 7 4 11" xfId="13459"/>
    <cellStyle name="Percent 2 7 4 11 2" xfId="13460"/>
    <cellStyle name="Percent 2 7 4 11 3" xfId="16059"/>
    <cellStyle name="Percent 2 7 4 12" xfId="13461"/>
    <cellStyle name="Percent 2 7 4 12 2" xfId="13462"/>
    <cellStyle name="Percent 2 7 4 12 3" xfId="16060"/>
    <cellStyle name="Percent 2 7 4 13" xfId="13463"/>
    <cellStyle name="Percent 2 7 4 13 2" xfId="13464"/>
    <cellStyle name="Percent 2 7 4 13 3" xfId="16061"/>
    <cellStyle name="Percent 2 7 4 14" xfId="13465"/>
    <cellStyle name="Percent 2 7 4 14 2" xfId="13466"/>
    <cellStyle name="Percent 2 7 4 14 3" xfId="16062"/>
    <cellStyle name="Percent 2 7 4 15" xfId="13467"/>
    <cellStyle name="Percent 2 7 4 15 2" xfId="13468"/>
    <cellStyle name="Percent 2 7 4 15 3" xfId="16063"/>
    <cellStyle name="Percent 2 7 4 16" xfId="13469"/>
    <cellStyle name="Percent 2 7 4 16 2" xfId="13470"/>
    <cellStyle name="Percent 2 7 4 16 3" xfId="16064"/>
    <cellStyle name="Percent 2 7 4 17" xfId="13471"/>
    <cellStyle name="Percent 2 7 4 17 2" xfId="13472"/>
    <cellStyle name="Percent 2 7 4 17 3" xfId="16065"/>
    <cellStyle name="Percent 2 7 4 18" xfId="13473"/>
    <cellStyle name="Percent 2 7 4 18 2" xfId="13474"/>
    <cellStyle name="Percent 2 7 4 18 3" xfId="16066"/>
    <cellStyle name="Percent 2 7 4 19" xfId="13475"/>
    <cellStyle name="Percent 2 7 4 19 2" xfId="13476"/>
    <cellStyle name="Percent 2 7 4 19 3" xfId="16067"/>
    <cellStyle name="Percent 2 7 4 2" xfId="13477"/>
    <cellStyle name="Percent 2 7 4 2 2" xfId="13478"/>
    <cellStyle name="Percent 2 7 4 2 3" xfId="16068"/>
    <cellStyle name="Percent 2 7 4 20" xfId="13479"/>
    <cellStyle name="Percent 2 7 4 20 2" xfId="13480"/>
    <cellStyle name="Percent 2 7 4 20 3" xfId="16069"/>
    <cellStyle name="Percent 2 7 4 21" xfId="13481"/>
    <cellStyle name="Percent 2 7 4 21 2" xfId="13482"/>
    <cellStyle name="Percent 2 7 4 21 3" xfId="16070"/>
    <cellStyle name="Percent 2 7 4 22" xfId="13483"/>
    <cellStyle name="Percent 2 7 4 22 2" xfId="13484"/>
    <cellStyle name="Percent 2 7 4 22 3" xfId="16071"/>
    <cellStyle name="Percent 2 7 4 23" xfId="13485"/>
    <cellStyle name="Percent 2 7 4 23 2" xfId="13486"/>
    <cellStyle name="Percent 2 7 4 23 3" xfId="16072"/>
    <cellStyle name="Percent 2 7 4 24" xfId="13487"/>
    <cellStyle name="Percent 2 7 4 25" xfId="13488"/>
    <cellStyle name="Percent 2 7 4 26" xfId="13489"/>
    <cellStyle name="Percent 2 7 4 27" xfId="13490"/>
    <cellStyle name="Percent 2 7 4 28" xfId="13491"/>
    <cellStyle name="Percent 2 7 4 29" xfId="13492"/>
    <cellStyle name="Percent 2 7 4 3" xfId="13493"/>
    <cellStyle name="Percent 2 7 4 3 2" xfId="13494"/>
    <cellStyle name="Percent 2 7 4 3 3" xfId="16073"/>
    <cellStyle name="Percent 2 7 4 30" xfId="13495"/>
    <cellStyle name="Percent 2 7 4 31" xfId="13496"/>
    <cellStyle name="Percent 2 7 4 32" xfId="16057"/>
    <cellStyle name="Percent 2 7 4 33" xfId="20436"/>
    <cellStyle name="Percent 2 7 4 34" xfId="21192"/>
    <cellStyle name="Percent 2 7 4 35" xfId="22012"/>
    <cellStyle name="Percent 2 7 4 36" xfId="24382"/>
    <cellStyle name="Percent 2 7 4 4" xfId="13497"/>
    <cellStyle name="Percent 2 7 4 4 2" xfId="13498"/>
    <cellStyle name="Percent 2 7 4 4 3" xfId="16074"/>
    <cellStyle name="Percent 2 7 4 5" xfId="13499"/>
    <cellStyle name="Percent 2 7 4 5 2" xfId="13500"/>
    <cellStyle name="Percent 2 7 4 5 3" xfId="16075"/>
    <cellStyle name="Percent 2 7 4 6" xfId="13501"/>
    <cellStyle name="Percent 2 7 4 6 2" xfId="13502"/>
    <cellStyle name="Percent 2 7 4 6 3" xfId="16076"/>
    <cellStyle name="Percent 2 7 4 7" xfId="13503"/>
    <cellStyle name="Percent 2 7 4 7 2" xfId="13504"/>
    <cellStyle name="Percent 2 7 4 7 3" xfId="16077"/>
    <cellStyle name="Percent 2 7 4 8" xfId="13505"/>
    <cellStyle name="Percent 2 7 4 8 2" xfId="13506"/>
    <cellStyle name="Percent 2 7 4 8 3" xfId="16078"/>
    <cellStyle name="Percent 2 7 4 9" xfId="13507"/>
    <cellStyle name="Percent 2 7 4 9 2" xfId="13508"/>
    <cellStyle name="Percent 2 7 4 9 3" xfId="16079"/>
    <cellStyle name="Percent 2 7 40" xfId="15945"/>
    <cellStyle name="Percent 2 7 41" xfId="17143"/>
    <cellStyle name="Percent 2 7 42" xfId="17762"/>
    <cellStyle name="Percent 2 7 43" xfId="18965"/>
    <cellStyle name="Percent 2 7 44" xfId="19633"/>
    <cellStyle name="Percent 2 7 45" xfId="20431"/>
    <cellStyle name="Percent 2 7 46" xfId="21187"/>
    <cellStyle name="Percent 2 7 47" xfId="22007"/>
    <cellStyle name="Percent 2 7 48" xfId="22303"/>
    <cellStyle name="Percent 2 7 49" xfId="22653"/>
    <cellStyle name="Percent 2 7 5" xfId="13509"/>
    <cellStyle name="Percent 2 7 5 2" xfId="13510"/>
    <cellStyle name="Percent 2 7 5 3" xfId="16080"/>
    <cellStyle name="Percent 2 7 50" xfId="22992"/>
    <cellStyle name="Percent 2 7 51" xfId="23305"/>
    <cellStyle name="Percent 2 7 52" xfId="23637"/>
    <cellStyle name="Percent 2 7 53" xfId="24377"/>
    <cellStyle name="Percent 2 7 54" xfId="24725"/>
    <cellStyle name="Percent 2 7 55" xfId="25087"/>
    <cellStyle name="Percent 2 7 6" xfId="13511"/>
    <cellStyle name="Percent 2 7 6 2" xfId="13512"/>
    <cellStyle name="Percent 2 7 6 3" xfId="16081"/>
    <cellStyle name="Percent 2 7 7" xfId="13513"/>
    <cellStyle name="Percent 2 7 7 2" xfId="13514"/>
    <cellStyle name="Percent 2 7 7 3" xfId="16082"/>
    <cellStyle name="Percent 2 7 8" xfId="13515"/>
    <cellStyle name="Percent 2 7 8 2" xfId="13516"/>
    <cellStyle name="Percent 2 7 8 3" xfId="16083"/>
    <cellStyle name="Percent 2 7 9" xfId="13517"/>
    <cellStyle name="Percent 2 7 9 2" xfId="13518"/>
    <cellStyle name="Percent 2 7 9 3" xfId="16084"/>
    <cellStyle name="Percent 2 8" xfId="13519"/>
    <cellStyle name="Percent 2 8 10" xfId="13520"/>
    <cellStyle name="Percent 2 8 10 2" xfId="13521"/>
    <cellStyle name="Percent 2 8 10 3" xfId="16086"/>
    <cellStyle name="Percent 2 8 11" xfId="13522"/>
    <cellStyle name="Percent 2 8 11 2" xfId="13523"/>
    <cellStyle name="Percent 2 8 11 3" xfId="16087"/>
    <cellStyle name="Percent 2 8 12" xfId="13524"/>
    <cellStyle name="Percent 2 8 12 2" xfId="13525"/>
    <cellStyle name="Percent 2 8 12 3" xfId="16088"/>
    <cellStyle name="Percent 2 8 13" xfId="13526"/>
    <cellStyle name="Percent 2 8 13 2" xfId="13527"/>
    <cellStyle name="Percent 2 8 13 3" xfId="16089"/>
    <cellStyle name="Percent 2 8 14" xfId="13528"/>
    <cellStyle name="Percent 2 8 14 2" xfId="13529"/>
    <cellStyle name="Percent 2 8 14 3" xfId="16090"/>
    <cellStyle name="Percent 2 8 15" xfId="13530"/>
    <cellStyle name="Percent 2 8 15 2" xfId="13531"/>
    <cellStyle name="Percent 2 8 15 3" xfId="16091"/>
    <cellStyle name="Percent 2 8 16" xfId="13532"/>
    <cellStyle name="Percent 2 8 16 2" xfId="13533"/>
    <cellStyle name="Percent 2 8 16 3" xfId="16092"/>
    <cellStyle name="Percent 2 8 17" xfId="13534"/>
    <cellStyle name="Percent 2 8 17 2" xfId="13535"/>
    <cellStyle name="Percent 2 8 17 3" xfId="16093"/>
    <cellStyle name="Percent 2 8 18" xfId="13536"/>
    <cellStyle name="Percent 2 8 18 2" xfId="13537"/>
    <cellStyle name="Percent 2 8 18 3" xfId="16094"/>
    <cellStyle name="Percent 2 8 19" xfId="13538"/>
    <cellStyle name="Percent 2 8 19 2" xfId="13539"/>
    <cellStyle name="Percent 2 8 19 3" xfId="16095"/>
    <cellStyle name="Percent 2 8 2" xfId="13540"/>
    <cellStyle name="Percent 2 8 2 10" xfId="13541"/>
    <cellStyle name="Percent 2 8 2 10 2" xfId="13542"/>
    <cellStyle name="Percent 2 8 2 10 3" xfId="16097"/>
    <cellStyle name="Percent 2 8 2 11" xfId="13543"/>
    <cellStyle name="Percent 2 8 2 11 2" xfId="13544"/>
    <cellStyle name="Percent 2 8 2 11 3" xfId="16098"/>
    <cellStyle name="Percent 2 8 2 12" xfId="13545"/>
    <cellStyle name="Percent 2 8 2 12 2" xfId="13546"/>
    <cellStyle name="Percent 2 8 2 12 3" xfId="16099"/>
    <cellStyle name="Percent 2 8 2 13" xfId="13547"/>
    <cellStyle name="Percent 2 8 2 13 2" xfId="13548"/>
    <cellStyle name="Percent 2 8 2 13 3" xfId="16100"/>
    <cellStyle name="Percent 2 8 2 14" xfId="13549"/>
    <cellStyle name="Percent 2 8 2 14 2" xfId="13550"/>
    <cellStyle name="Percent 2 8 2 14 3" xfId="16101"/>
    <cellStyle name="Percent 2 8 2 15" xfId="13551"/>
    <cellStyle name="Percent 2 8 2 15 2" xfId="13552"/>
    <cellStyle name="Percent 2 8 2 15 3" xfId="16102"/>
    <cellStyle name="Percent 2 8 2 16" xfId="13553"/>
    <cellStyle name="Percent 2 8 2 16 2" xfId="13554"/>
    <cellStyle name="Percent 2 8 2 16 3" xfId="16103"/>
    <cellStyle name="Percent 2 8 2 17" xfId="13555"/>
    <cellStyle name="Percent 2 8 2 17 2" xfId="13556"/>
    <cellStyle name="Percent 2 8 2 17 3" xfId="16104"/>
    <cellStyle name="Percent 2 8 2 18" xfId="13557"/>
    <cellStyle name="Percent 2 8 2 18 2" xfId="13558"/>
    <cellStyle name="Percent 2 8 2 18 3" xfId="16105"/>
    <cellStyle name="Percent 2 8 2 19" xfId="13559"/>
    <cellStyle name="Percent 2 8 2 19 2" xfId="13560"/>
    <cellStyle name="Percent 2 8 2 19 3" xfId="16106"/>
    <cellStyle name="Percent 2 8 2 2" xfId="13561"/>
    <cellStyle name="Percent 2 8 2 2 10" xfId="13562"/>
    <cellStyle name="Percent 2 8 2 2 10 2" xfId="13563"/>
    <cellStyle name="Percent 2 8 2 2 10 3" xfId="16108"/>
    <cellStyle name="Percent 2 8 2 2 11" xfId="13564"/>
    <cellStyle name="Percent 2 8 2 2 11 2" xfId="13565"/>
    <cellStyle name="Percent 2 8 2 2 11 3" xfId="16109"/>
    <cellStyle name="Percent 2 8 2 2 12" xfId="13566"/>
    <cellStyle name="Percent 2 8 2 2 12 2" xfId="13567"/>
    <cellStyle name="Percent 2 8 2 2 12 3" xfId="16110"/>
    <cellStyle name="Percent 2 8 2 2 13" xfId="13568"/>
    <cellStyle name="Percent 2 8 2 2 13 2" xfId="13569"/>
    <cellStyle name="Percent 2 8 2 2 13 3" xfId="16111"/>
    <cellStyle name="Percent 2 8 2 2 14" xfId="13570"/>
    <cellStyle name="Percent 2 8 2 2 14 2" xfId="13571"/>
    <cellStyle name="Percent 2 8 2 2 14 3" xfId="16112"/>
    <cellStyle name="Percent 2 8 2 2 15" xfId="13572"/>
    <cellStyle name="Percent 2 8 2 2 15 2" xfId="13573"/>
    <cellStyle name="Percent 2 8 2 2 15 3" xfId="16113"/>
    <cellStyle name="Percent 2 8 2 2 16" xfId="13574"/>
    <cellStyle name="Percent 2 8 2 2 16 2" xfId="13575"/>
    <cellStyle name="Percent 2 8 2 2 16 3" xfId="16114"/>
    <cellStyle name="Percent 2 8 2 2 17" xfId="13576"/>
    <cellStyle name="Percent 2 8 2 2 17 2" xfId="13577"/>
    <cellStyle name="Percent 2 8 2 2 17 3" xfId="16115"/>
    <cellStyle name="Percent 2 8 2 2 18" xfId="13578"/>
    <cellStyle name="Percent 2 8 2 2 18 2" xfId="13579"/>
    <cellStyle name="Percent 2 8 2 2 18 3" xfId="16116"/>
    <cellStyle name="Percent 2 8 2 2 19" xfId="13580"/>
    <cellStyle name="Percent 2 8 2 2 19 2" xfId="13581"/>
    <cellStyle name="Percent 2 8 2 2 19 3" xfId="16117"/>
    <cellStyle name="Percent 2 8 2 2 2" xfId="13582"/>
    <cellStyle name="Percent 2 8 2 2 2 2" xfId="13583"/>
    <cellStyle name="Percent 2 8 2 2 2 3" xfId="16118"/>
    <cellStyle name="Percent 2 8 2 2 20" xfId="13584"/>
    <cellStyle name="Percent 2 8 2 2 20 2" xfId="13585"/>
    <cellStyle name="Percent 2 8 2 2 20 3" xfId="16119"/>
    <cellStyle name="Percent 2 8 2 2 21" xfId="13586"/>
    <cellStyle name="Percent 2 8 2 2 21 2" xfId="13587"/>
    <cellStyle name="Percent 2 8 2 2 21 3" xfId="16120"/>
    <cellStyle name="Percent 2 8 2 2 22" xfId="13588"/>
    <cellStyle name="Percent 2 8 2 2 22 2" xfId="13589"/>
    <cellStyle name="Percent 2 8 2 2 22 3" xfId="16121"/>
    <cellStyle name="Percent 2 8 2 2 23" xfId="13590"/>
    <cellStyle name="Percent 2 8 2 2 23 2" xfId="13591"/>
    <cellStyle name="Percent 2 8 2 2 23 3" xfId="16122"/>
    <cellStyle name="Percent 2 8 2 2 24" xfId="13592"/>
    <cellStyle name="Percent 2 8 2 2 25" xfId="13593"/>
    <cellStyle name="Percent 2 8 2 2 26" xfId="13594"/>
    <cellStyle name="Percent 2 8 2 2 27" xfId="13595"/>
    <cellStyle name="Percent 2 8 2 2 28" xfId="13596"/>
    <cellStyle name="Percent 2 8 2 2 29" xfId="13597"/>
    <cellStyle name="Percent 2 8 2 2 3" xfId="13598"/>
    <cellStyle name="Percent 2 8 2 2 3 2" xfId="13599"/>
    <cellStyle name="Percent 2 8 2 2 3 3" xfId="16123"/>
    <cellStyle name="Percent 2 8 2 2 30" xfId="13600"/>
    <cellStyle name="Percent 2 8 2 2 31" xfId="13601"/>
    <cellStyle name="Percent 2 8 2 2 32" xfId="16107"/>
    <cellStyle name="Percent 2 8 2 2 33" xfId="20439"/>
    <cellStyle name="Percent 2 8 2 2 34" xfId="21195"/>
    <cellStyle name="Percent 2 8 2 2 35" xfId="22015"/>
    <cellStyle name="Percent 2 8 2 2 36" xfId="24385"/>
    <cellStyle name="Percent 2 8 2 2 4" xfId="13602"/>
    <cellStyle name="Percent 2 8 2 2 4 2" xfId="13603"/>
    <cellStyle name="Percent 2 8 2 2 4 3" xfId="16124"/>
    <cellStyle name="Percent 2 8 2 2 5" xfId="13604"/>
    <cellStyle name="Percent 2 8 2 2 5 2" xfId="13605"/>
    <cellStyle name="Percent 2 8 2 2 5 3" xfId="16125"/>
    <cellStyle name="Percent 2 8 2 2 6" xfId="13606"/>
    <cellStyle name="Percent 2 8 2 2 6 2" xfId="13607"/>
    <cellStyle name="Percent 2 8 2 2 6 3" xfId="16126"/>
    <cellStyle name="Percent 2 8 2 2 7" xfId="13608"/>
    <cellStyle name="Percent 2 8 2 2 7 2" xfId="13609"/>
    <cellStyle name="Percent 2 8 2 2 7 3" xfId="16127"/>
    <cellStyle name="Percent 2 8 2 2 8" xfId="13610"/>
    <cellStyle name="Percent 2 8 2 2 8 2" xfId="13611"/>
    <cellStyle name="Percent 2 8 2 2 8 3" xfId="16128"/>
    <cellStyle name="Percent 2 8 2 2 9" xfId="13612"/>
    <cellStyle name="Percent 2 8 2 2 9 2" xfId="13613"/>
    <cellStyle name="Percent 2 8 2 2 9 3" xfId="16129"/>
    <cellStyle name="Percent 2 8 2 20" xfId="13614"/>
    <cellStyle name="Percent 2 8 2 20 2" xfId="13615"/>
    <cellStyle name="Percent 2 8 2 20 3" xfId="16130"/>
    <cellStyle name="Percent 2 8 2 21" xfId="13616"/>
    <cellStyle name="Percent 2 8 2 21 2" xfId="13617"/>
    <cellStyle name="Percent 2 8 2 21 3" xfId="16131"/>
    <cellStyle name="Percent 2 8 2 22" xfId="13618"/>
    <cellStyle name="Percent 2 8 2 22 2" xfId="13619"/>
    <cellStyle name="Percent 2 8 2 22 3" xfId="16132"/>
    <cellStyle name="Percent 2 8 2 23" xfId="13620"/>
    <cellStyle name="Percent 2 8 2 23 2" xfId="13621"/>
    <cellStyle name="Percent 2 8 2 23 3" xfId="16133"/>
    <cellStyle name="Percent 2 8 2 24" xfId="13622"/>
    <cellStyle name="Percent 2 8 2 24 2" xfId="13623"/>
    <cellStyle name="Percent 2 8 2 24 3" xfId="16134"/>
    <cellStyle name="Percent 2 8 2 25" xfId="13624"/>
    <cellStyle name="Percent 2 8 2 25 2" xfId="13625"/>
    <cellStyle name="Percent 2 8 2 25 3" xfId="16135"/>
    <cellStyle name="Percent 2 8 2 26" xfId="13626"/>
    <cellStyle name="Percent 2 8 2 26 2" xfId="13627"/>
    <cellStyle name="Percent 2 8 2 26 3" xfId="16136"/>
    <cellStyle name="Percent 2 8 2 27" xfId="13628"/>
    <cellStyle name="Percent 2 8 2 28" xfId="13629"/>
    <cellStyle name="Percent 2 8 2 29" xfId="13630"/>
    <cellStyle name="Percent 2 8 2 3" xfId="13631"/>
    <cellStyle name="Percent 2 8 2 3 10" xfId="13632"/>
    <cellStyle name="Percent 2 8 2 3 10 2" xfId="13633"/>
    <cellStyle name="Percent 2 8 2 3 10 3" xfId="16138"/>
    <cellStyle name="Percent 2 8 2 3 11" xfId="13634"/>
    <cellStyle name="Percent 2 8 2 3 11 2" xfId="13635"/>
    <cellStyle name="Percent 2 8 2 3 11 3" xfId="16139"/>
    <cellStyle name="Percent 2 8 2 3 12" xfId="13636"/>
    <cellStyle name="Percent 2 8 2 3 12 2" xfId="13637"/>
    <cellStyle name="Percent 2 8 2 3 12 3" xfId="16140"/>
    <cellStyle name="Percent 2 8 2 3 13" xfId="13638"/>
    <cellStyle name="Percent 2 8 2 3 13 2" xfId="13639"/>
    <cellStyle name="Percent 2 8 2 3 13 3" xfId="16141"/>
    <cellStyle name="Percent 2 8 2 3 14" xfId="13640"/>
    <cellStyle name="Percent 2 8 2 3 14 2" xfId="13641"/>
    <cellStyle name="Percent 2 8 2 3 14 3" xfId="16142"/>
    <cellStyle name="Percent 2 8 2 3 15" xfId="13642"/>
    <cellStyle name="Percent 2 8 2 3 15 2" xfId="13643"/>
    <cellStyle name="Percent 2 8 2 3 15 3" xfId="16143"/>
    <cellStyle name="Percent 2 8 2 3 16" xfId="13644"/>
    <cellStyle name="Percent 2 8 2 3 16 2" xfId="13645"/>
    <cellStyle name="Percent 2 8 2 3 16 3" xfId="16144"/>
    <cellStyle name="Percent 2 8 2 3 17" xfId="13646"/>
    <cellStyle name="Percent 2 8 2 3 17 2" xfId="13647"/>
    <cellStyle name="Percent 2 8 2 3 17 3" xfId="16145"/>
    <cellStyle name="Percent 2 8 2 3 18" xfId="13648"/>
    <cellStyle name="Percent 2 8 2 3 18 2" xfId="13649"/>
    <cellStyle name="Percent 2 8 2 3 18 3" xfId="16146"/>
    <cellStyle name="Percent 2 8 2 3 19" xfId="13650"/>
    <cellStyle name="Percent 2 8 2 3 19 2" xfId="13651"/>
    <cellStyle name="Percent 2 8 2 3 19 3" xfId="16147"/>
    <cellStyle name="Percent 2 8 2 3 2" xfId="13652"/>
    <cellStyle name="Percent 2 8 2 3 2 2" xfId="13653"/>
    <cellStyle name="Percent 2 8 2 3 2 3" xfId="16148"/>
    <cellStyle name="Percent 2 8 2 3 20" xfId="13654"/>
    <cellStyle name="Percent 2 8 2 3 20 2" xfId="13655"/>
    <cellStyle name="Percent 2 8 2 3 20 3" xfId="16149"/>
    <cellStyle name="Percent 2 8 2 3 21" xfId="13656"/>
    <cellStyle name="Percent 2 8 2 3 21 2" xfId="13657"/>
    <cellStyle name="Percent 2 8 2 3 21 3" xfId="16150"/>
    <cellStyle name="Percent 2 8 2 3 22" xfId="13658"/>
    <cellStyle name="Percent 2 8 2 3 22 2" xfId="13659"/>
    <cellStyle name="Percent 2 8 2 3 22 3" xfId="16151"/>
    <cellStyle name="Percent 2 8 2 3 23" xfId="13660"/>
    <cellStyle name="Percent 2 8 2 3 23 2" xfId="13661"/>
    <cellStyle name="Percent 2 8 2 3 23 3" xfId="16152"/>
    <cellStyle name="Percent 2 8 2 3 24" xfId="13662"/>
    <cellStyle name="Percent 2 8 2 3 25" xfId="13663"/>
    <cellStyle name="Percent 2 8 2 3 26" xfId="13664"/>
    <cellStyle name="Percent 2 8 2 3 27" xfId="13665"/>
    <cellStyle name="Percent 2 8 2 3 28" xfId="13666"/>
    <cellStyle name="Percent 2 8 2 3 29" xfId="13667"/>
    <cellStyle name="Percent 2 8 2 3 3" xfId="13668"/>
    <cellStyle name="Percent 2 8 2 3 3 2" xfId="13669"/>
    <cellStyle name="Percent 2 8 2 3 3 3" xfId="16153"/>
    <cellStyle name="Percent 2 8 2 3 30" xfId="13670"/>
    <cellStyle name="Percent 2 8 2 3 31" xfId="13671"/>
    <cellStyle name="Percent 2 8 2 3 32" xfId="16137"/>
    <cellStyle name="Percent 2 8 2 3 33" xfId="20440"/>
    <cellStyle name="Percent 2 8 2 3 34" xfId="21196"/>
    <cellStyle name="Percent 2 8 2 3 35" xfId="22016"/>
    <cellStyle name="Percent 2 8 2 3 36" xfId="24386"/>
    <cellStyle name="Percent 2 8 2 3 4" xfId="13672"/>
    <cellStyle name="Percent 2 8 2 3 4 2" xfId="13673"/>
    <cellStyle name="Percent 2 8 2 3 4 3" xfId="16154"/>
    <cellStyle name="Percent 2 8 2 3 5" xfId="13674"/>
    <cellStyle name="Percent 2 8 2 3 5 2" xfId="13675"/>
    <cellStyle name="Percent 2 8 2 3 5 3" xfId="16155"/>
    <cellStyle name="Percent 2 8 2 3 6" xfId="13676"/>
    <cellStyle name="Percent 2 8 2 3 6 2" xfId="13677"/>
    <cellStyle name="Percent 2 8 2 3 6 3" xfId="16156"/>
    <cellStyle name="Percent 2 8 2 3 7" xfId="13678"/>
    <cellStyle name="Percent 2 8 2 3 7 2" xfId="13679"/>
    <cellStyle name="Percent 2 8 2 3 7 3" xfId="16157"/>
    <cellStyle name="Percent 2 8 2 3 8" xfId="13680"/>
    <cellStyle name="Percent 2 8 2 3 8 2" xfId="13681"/>
    <cellStyle name="Percent 2 8 2 3 8 3" xfId="16158"/>
    <cellStyle name="Percent 2 8 2 3 9" xfId="13682"/>
    <cellStyle name="Percent 2 8 2 3 9 2" xfId="13683"/>
    <cellStyle name="Percent 2 8 2 3 9 3" xfId="16159"/>
    <cellStyle name="Percent 2 8 2 30" xfId="13684"/>
    <cellStyle name="Percent 2 8 2 31" xfId="13685"/>
    <cellStyle name="Percent 2 8 2 32" xfId="13686"/>
    <cellStyle name="Percent 2 8 2 33" xfId="13687"/>
    <cellStyle name="Percent 2 8 2 34" xfId="13688"/>
    <cellStyle name="Percent 2 8 2 35" xfId="13689"/>
    <cellStyle name="Percent 2 8 2 36" xfId="13690"/>
    <cellStyle name="Percent 2 8 2 37" xfId="13691"/>
    <cellStyle name="Percent 2 8 2 38" xfId="13692"/>
    <cellStyle name="Percent 2 8 2 39" xfId="16096"/>
    <cellStyle name="Percent 2 8 2 4" xfId="13693"/>
    <cellStyle name="Percent 2 8 2 4 2" xfId="13694"/>
    <cellStyle name="Percent 2 8 2 4 3" xfId="16160"/>
    <cellStyle name="Percent 2 8 2 40" xfId="17146"/>
    <cellStyle name="Percent 2 8 2 41" xfId="17765"/>
    <cellStyle name="Percent 2 8 2 42" xfId="18968"/>
    <cellStyle name="Percent 2 8 2 43" xfId="19636"/>
    <cellStyle name="Percent 2 8 2 44" xfId="20438"/>
    <cellStyle name="Percent 2 8 2 45" xfId="21194"/>
    <cellStyle name="Percent 2 8 2 46" xfId="22014"/>
    <cellStyle name="Percent 2 8 2 47" xfId="22306"/>
    <cellStyle name="Percent 2 8 2 48" xfId="22656"/>
    <cellStyle name="Percent 2 8 2 49" xfId="22995"/>
    <cellStyle name="Percent 2 8 2 5" xfId="13695"/>
    <cellStyle name="Percent 2 8 2 5 2" xfId="13696"/>
    <cellStyle name="Percent 2 8 2 5 3" xfId="16161"/>
    <cellStyle name="Percent 2 8 2 50" xfId="23308"/>
    <cellStyle name="Percent 2 8 2 51" xfId="23640"/>
    <cellStyle name="Percent 2 8 2 52" xfId="24384"/>
    <cellStyle name="Percent 2 8 2 53" xfId="24728"/>
    <cellStyle name="Percent 2 8 2 54" xfId="25090"/>
    <cellStyle name="Percent 2 8 2 6" xfId="13697"/>
    <cellStyle name="Percent 2 8 2 6 2" xfId="13698"/>
    <cellStyle name="Percent 2 8 2 6 3" xfId="16162"/>
    <cellStyle name="Percent 2 8 2 7" xfId="13699"/>
    <cellStyle name="Percent 2 8 2 7 2" xfId="13700"/>
    <cellStyle name="Percent 2 8 2 7 3" xfId="16163"/>
    <cellStyle name="Percent 2 8 2 8" xfId="13701"/>
    <cellStyle name="Percent 2 8 2 8 2" xfId="13702"/>
    <cellStyle name="Percent 2 8 2 8 3" xfId="16164"/>
    <cellStyle name="Percent 2 8 2 9" xfId="13703"/>
    <cellStyle name="Percent 2 8 2 9 2" xfId="13704"/>
    <cellStyle name="Percent 2 8 2 9 3" xfId="16165"/>
    <cellStyle name="Percent 2 8 20" xfId="13705"/>
    <cellStyle name="Percent 2 8 20 2" xfId="13706"/>
    <cellStyle name="Percent 2 8 20 3" xfId="16166"/>
    <cellStyle name="Percent 2 8 21" xfId="13707"/>
    <cellStyle name="Percent 2 8 21 2" xfId="13708"/>
    <cellStyle name="Percent 2 8 21 3" xfId="16167"/>
    <cellStyle name="Percent 2 8 22" xfId="13709"/>
    <cellStyle name="Percent 2 8 22 2" xfId="13710"/>
    <cellStyle name="Percent 2 8 22 3" xfId="16168"/>
    <cellStyle name="Percent 2 8 23" xfId="13711"/>
    <cellStyle name="Percent 2 8 23 2" xfId="13712"/>
    <cellStyle name="Percent 2 8 23 3" xfId="16169"/>
    <cellStyle name="Percent 2 8 24" xfId="13713"/>
    <cellStyle name="Percent 2 8 24 2" xfId="13714"/>
    <cellStyle name="Percent 2 8 24 3" xfId="16170"/>
    <cellStyle name="Percent 2 8 25" xfId="13715"/>
    <cellStyle name="Percent 2 8 25 2" xfId="13716"/>
    <cellStyle name="Percent 2 8 25 3" xfId="16171"/>
    <cellStyle name="Percent 2 8 26" xfId="13717"/>
    <cellStyle name="Percent 2 8 26 2" xfId="13718"/>
    <cellStyle name="Percent 2 8 26 3" xfId="16172"/>
    <cellStyle name="Percent 2 8 27" xfId="13719"/>
    <cellStyle name="Percent 2 8 27 2" xfId="13720"/>
    <cellStyle name="Percent 2 8 27 3" xfId="16173"/>
    <cellStyle name="Percent 2 8 28" xfId="13721"/>
    <cellStyle name="Percent 2 8 29" xfId="13722"/>
    <cellStyle name="Percent 2 8 3" xfId="13723"/>
    <cellStyle name="Percent 2 8 3 10" xfId="13724"/>
    <cellStyle name="Percent 2 8 3 10 2" xfId="13725"/>
    <cellStyle name="Percent 2 8 3 10 3" xfId="16175"/>
    <cellStyle name="Percent 2 8 3 11" xfId="13726"/>
    <cellStyle name="Percent 2 8 3 11 2" xfId="13727"/>
    <cellStyle name="Percent 2 8 3 11 3" xfId="16176"/>
    <cellStyle name="Percent 2 8 3 12" xfId="13728"/>
    <cellStyle name="Percent 2 8 3 12 2" xfId="13729"/>
    <cellStyle name="Percent 2 8 3 12 3" xfId="16177"/>
    <cellStyle name="Percent 2 8 3 13" xfId="13730"/>
    <cellStyle name="Percent 2 8 3 13 2" xfId="13731"/>
    <cellStyle name="Percent 2 8 3 13 3" xfId="16178"/>
    <cellStyle name="Percent 2 8 3 14" xfId="13732"/>
    <cellStyle name="Percent 2 8 3 14 2" xfId="13733"/>
    <cellStyle name="Percent 2 8 3 14 3" xfId="16179"/>
    <cellStyle name="Percent 2 8 3 15" xfId="13734"/>
    <cellStyle name="Percent 2 8 3 15 2" xfId="13735"/>
    <cellStyle name="Percent 2 8 3 15 3" xfId="16180"/>
    <cellStyle name="Percent 2 8 3 16" xfId="13736"/>
    <cellStyle name="Percent 2 8 3 16 2" xfId="13737"/>
    <cellStyle name="Percent 2 8 3 16 3" xfId="16181"/>
    <cellStyle name="Percent 2 8 3 17" xfId="13738"/>
    <cellStyle name="Percent 2 8 3 17 2" xfId="13739"/>
    <cellStyle name="Percent 2 8 3 17 3" xfId="16182"/>
    <cellStyle name="Percent 2 8 3 18" xfId="13740"/>
    <cellStyle name="Percent 2 8 3 18 2" xfId="13741"/>
    <cellStyle name="Percent 2 8 3 18 3" xfId="16183"/>
    <cellStyle name="Percent 2 8 3 19" xfId="13742"/>
    <cellStyle name="Percent 2 8 3 19 2" xfId="13743"/>
    <cellStyle name="Percent 2 8 3 19 3" xfId="16184"/>
    <cellStyle name="Percent 2 8 3 2" xfId="13744"/>
    <cellStyle name="Percent 2 8 3 2 2" xfId="13745"/>
    <cellStyle name="Percent 2 8 3 2 3" xfId="16185"/>
    <cellStyle name="Percent 2 8 3 20" xfId="13746"/>
    <cellStyle name="Percent 2 8 3 20 2" xfId="13747"/>
    <cellStyle name="Percent 2 8 3 20 3" xfId="16186"/>
    <cellStyle name="Percent 2 8 3 21" xfId="13748"/>
    <cellStyle name="Percent 2 8 3 21 2" xfId="13749"/>
    <cellStyle name="Percent 2 8 3 21 3" xfId="16187"/>
    <cellStyle name="Percent 2 8 3 22" xfId="13750"/>
    <cellStyle name="Percent 2 8 3 22 2" xfId="13751"/>
    <cellStyle name="Percent 2 8 3 22 3" xfId="16188"/>
    <cellStyle name="Percent 2 8 3 23" xfId="13752"/>
    <cellStyle name="Percent 2 8 3 23 2" xfId="13753"/>
    <cellStyle name="Percent 2 8 3 23 3" xfId="16189"/>
    <cellStyle name="Percent 2 8 3 24" xfId="13754"/>
    <cellStyle name="Percent 2 8 3 25" xfId="13755"/>
    <cellStyle name="Percent 2 8 3 26" xfId="13756"/>
    <cellStyle name="Percent 2 8 3 27" xfId="13757"/>
    <cellStyle name="Percent 2 8 3 28" xfId="13758"/>
    <cellStyle name="Percent 2 8 3 29" xfId="13759"/>
    <cellStyle name="Percent 2 8 3 3" xfId="13760"/>
    <cellStyle name="Percent 2 8 3 3 2" xfId="13761"/>
    <cellStyle name="Percent 2 8 3 3 3" xfId="16190"/>
    <cellStyle name="Percent 2 8 3 30" xfId="13762"/>
    <cellStyle name="Percent 2 8 3 31" xfId="13763"/>
    <cellStyle name="Percent 2 8 3 32" xfId="16174"/>
    <cellStyle name="Percent 2 8 3 33" xfId="20441"/>
    <cellStyle name="Percent 2 8 3 34" xfId="21197"/>
    <cellStyle name="Percent 2 8 3 35" xfId="22017"/>
    <cellStyle name="Percent 2 8 3 36" xfId="24387"/>
    <cellStyle name="Percent 2 8 3 4" xfId="13764"/>
    <cellStyle name="Percent 2 8 3 4 2" xfId="13765"/>
    <cellStyle name="Percent 2 8 3 4 3" xfId="16191"/>
    <cellStyle name="Percent 2 8 3 5" xfId="13766"/>
    <cellStyle name="Percent 2 8 3 5 2" xfId="13767"/>
    <cellStyle name="Percent 2 8 3 5 3" xfId="16192"/>
    <cellStyle name="Percent 2 8 3 6" xfId="13768"/>
    <cellStyle name="Percent 2 8 3 6 2" xfId="13769"/>
    <cellStyle name="Percent 2 8 3 6 3" xfId="16193"/>
    <cellStyle name="Percent 2 8 3 7" xfId="13770"/>
    <cellStyle name="Percent 2 8 3 7 2" xfId="13771"/>
    <cellStyle name="Percent 2 8 3 7 3" xfId="16194"/>
    <cellStyle name="Percent 2 8 3 8" xfId="13772"/>
    <cellStyle name="Percent 2 8 3 8 2" xfId="13773"/>
    <cellStyle name="Percent 2 8 3 8 3" xfId="16195"/>
    <cellStyle name="Percent 2 8 3 9" xfId="13774"/>
    <cellStyle name="Percent 2 8 3 9 2" xfId="13775"/>
    <cellStyle name="Percent 2 8 3 9 3" xfId="16196"/>
    <cellStyle name="Percent 2 8 30" xfId="13776"/>
    <cellStyle name="Percent 2 8 31" xfId="13777"/>
    <cellStyle name="Percent 2 8 32" xfId="13778"/>
    <cellStyle name="Percent 2 8 33" xfId="13779"/>
    <cellStyle name="Percent 2 8 34" xfId="13780"/>
    <cellStyle name="Percent 2 8 35" xfId="13781"/>
    <cellStyle name="Percent 2 8 36" xfId="13782"/>
    <cellStyle name="Percent 2 8 37" xfId="13783"/>
    <cellStyle name="Percent 2 8 38" xfId="13784"/>
    <cellStyle name="Percent 2 8 39" xfId="13785"/>
    <cellStyle name="Percent 2 8 4" xfId="13786"/>
    <cellStyle name="Percent 2 8 4 10" xfId="13787"/>
    <cellStyle name="Percent 2 8 4 10 2" xfId="13788"/>
    <cellStyle name="Percent 2 8 4 10 3" xfId="16198"/>
    <cellStyle name="Percent 2 8 4 11" xfId="13789"/>
    <cellStyle name="Percent 2 8 4 11 2" xfId="13790"/>
    <cellStyle name="Percent 2 8 4 11 3" xfId="16199"/>
    <cellStyle name="Percent 2 8 4 12" xfId="13791"/>
    <cellStyle name="Percent 2 8 4 12 2" xfId="13792"/>
    <cellStyle name="Percent 2 8 4 12 3" xfId="16200"/>
    <cellStyle name="Percent 2 8 4 13" xfId="13793"/>
    <cellStyle name="Percent 2 8 4 13 2" xfId="13794"/>
    <cellStyle name="Percent 2 8 4 13 3" xfId="16201"/>
    <cellStyle name="Percent 2 8 4 14" xfId="13795"/>
    <cellStyle name="Percent 2 8 4 14 2" xfId="13796"/>
    <cellStyle name="Percent 2 8 4 14 3" xfId="16202"/>
    <cellStyle name="Percent 2 8 4 15" xfId="13797"/>
    <cellStyle name="Percent 2 8 4 15 2" xfId="13798"/>
    <cellStyle name="Percent 2 8 4 15 3" xfId="16203"/>
    <cellStyle name="Percent 2 8 4 16" xfId="13799"/>
    <cellStyle name="Percent 2 8 4 16 2" xfId="13800"/>
    <cellStyle name="Percent 2 8 4 16 3" xfId="16204"/>
    <cellStyle name="Percent 2 8 4 17" xfId="13801"/>
    <cellStyle name="Percent 2 8 4 17 2" xfId="13802"/>
    <cellStyle name="Percent 2 8 4 17 3" xfId="16205"/>
    <cellStyle name="Percent 2 8 4 18" xfId="13803"/>
    <cellStyle name="Percent 2 8 4 18 2" xfId="13804"/>
    <cellStyle name="Percent 2 8 4 18 3" xfId="16206"/>
    <cellStyle name="Percent 2 8 4 19" xfId="13805"/>
    <cellStyle name="Percent 2 8 4 19 2" xfId="13806"/>
    <cellStyle name="Percent 2 8 4 19 3" xfId="16207"/>
    <cellStyle name="Percent 2 8 4 2" xfId="13807"/>
    <cellStyle name="Percent 2 8 4 2 2" xfId="13808"/>
    <cellStyle name="Percent 2 8 4 2 3" xfId="16208"/>
    <cellStyle name="Percent 2 8 4 20" xfId="13809"/>
    <cellStyle name="Percent 2 8 4 20 2" xfId="13810"/>
    <cellStyle name="Percent 2 8 4 20 3" xfId="16209"/>
    <cellStyle name="Percent 2 8 4 21" xfId="13811"/>
    <cellStyle name="Percent 2 8 4 21 2" xfId="13812"/>
    <cellStyle name="Percent 2 8 4 21 3" xfId="16210"/>
    <cellStyle name="Percent 2 8 4 22" xfId="13813"/>
    <cellStyle name="Percent 2 8 4 22 2" xfId="13814"/>
    <cellStyle name="Percent 2 8 4 22 3" xfId="16211"/>
    <cellStyle name="Percent 2 8 4 23" xfId="13815"/>
    <cellStyle name="Percent 2 8 4 23 2" xfId="13816"/>
    <cellStyle name="Percent 2 8 4 23 3" xfId="16212"/>
    <cellStyle name="Percent 2 8 4 24" xfId="13817"/>
    <cellStyle name="Percent 2 8 4 25" xfId="13818"/>
    <cellStyle name="Percent 2 8 4 26" xfId="13819"/>
    <cellStyle name="Percent 2 8 4 27" xfId="13820"/>
    <cellStyle name="Percent 2 8 4 28" xfId="13821"/>
    <cellStyle name="Percent 2 8 4 29" xfId="13822"/>
    <cellStyle name="Percent 2 8 4 3" xfId="13823"/>
    <cellStyle name="Percent 2 8 4 3 2" xfId="13824"/>
    <cellStyle name="Percent 2 8 4 3 3" xfId="16213"/>
    <cellStyle name="Percent 2 8 4 30" xfId="13825"/>
    <cellStyle name="Percent 2 8 4 31" xfId="13826"/>
    <cellStyle name="Percent 2 8 4 32" xfId="16197"/>
    <cellStyle name="Percent 2 8 4 33" xfId="20442"/>
    <cellStyle name="Percent 2 8 4 34" xfId="21198"/>
    <cellStyle name="Percent 2 8 4 35" xfId="22018"/>
    <cellStyle name="Percent 2 8 4 36" xfId="24388"/>
    <cellStyle name="Percent 2 8 4 4" xfId="13827"/>
    <cellStyle name="Percent 2 8 4 4 2" xfId="13828"/>
    <cellStyle name="Percent 2 8 4 4 3" xfId="16214"/>
    <cellStyle name="Percent 2 8 4 5" xfId="13829"/>
    <cellStyle name="Percent 2 8 4 5 2" xfId="13830"/>
    <cellStyle name="Percent 2 8 4 5 3" xfId="16215"/>
    <cellStyle name="Percent 2 8 4 6" xfId="13831"/>
    <cellStyle name="Percent 2 8 4 6 2" xfId="13832"/>
    <cellStyle name="Percent 2 8 4 6 3" xfId="16216"/>
    <cellStyle name="Percent 2 8 4 7" xfId="13833"/>
    <cellStyle name="Percent 2 8 4 7 2" xfId="13834"/>
    <cellStyle name="Percent 2 8 4 7 3" xfId="16217"/>
    <cellStyle name="Percent 2 8 4 8" xfId="13835"/>
    <cellStyle name="Percent 2 8 4 8 2" xfId="13836"/>
    <cellStyle name="Percent 2 8 4 8 3" xfId="16218"/>
    <cellStyle name="Percent 2 8 4 9" xfId="13837"/>
    <cellStyle name="Percent 2 8 4 9 2" xfId="13838"/>
    <cellStyle name="Percent 2 8 4 9 3" xfId="16219"/>
    <cellStyle name="Percent 2 8 40" xfId="16085"/>
    <cellStyle name="Percent 2 8 41" xfId="17145"/>
    <cellStyle name="Percent 2 8 42" xfId="17764"/>
    <cellStyle name="Percent 2 8 43" xfId="18967"/>
    <cellStyle name="Percent 2 8 44" xfId="19635"/>
    <cellStyle name="Percent 2 8 45" xfId="20437"/>
    <cellStyle name="Percent 2 8 46" xfId="21193"/>
    <cellStyle name="Percent 2 8 47" xfId="22013"/>
    <cellStyle name="Percent 2 8 48" xfId="22305"/>
    <cellStyle name="Percent 2 8 49" xfId="22655"/>
    <cellStyle name="Percent 2 8 5" xfId="13839"/>
    <cellStyle name="Percent 2 8 5 2" xfId="13840"/>
    <cellStyle name="Percent 2 8 5 3" xfId="16220"/>
    <cellStyle name="Percent 2 8 50" xfId="22994"/>
    <cellStyle name="Percent 2 8 51" xfId="23307"/>
    <cellStyle name="Percent 2 8 52" xfId="23639"/>
    <cellStyle name="Percent 2 8 53" xfId="24383"/>
    <cellStyle name="Percent 2 8 54" xfId="24727"/>
    <cellStyle name="Percent 2 8 55" xfId="25089"/>
    <cellStyle name="Percent 2 8 6" xfId="13841"/>
    <cellStyle name="Percent 2 8 6 2" xfId="13842"/>
    <cellStyle name="Percent 2 8 6 3" xfId="16221"/>
    <cellStyle name="Percent 2 8 7" xfId="13843"/>
    <cellStyle name="Percent 2 8 7 2" xfId="13844"/>
    <cellStyle name="Percent 2 8 7 3" xfId="16222"/>
    <cellStyle name="Percent 2 8 8" xfId="13845"/>
    <cellStyle name="Percent 2 8 8 2" xfId="13846"/>
    <cellStyle name="Percent 2 8 8 3" xfId="16223"/>
    <cellStyle name="Percent 2 8 9" xfId="13847"/>
    <cellStyle name="Percent 2 8 9 2" xfId="13848"/>
    <cellStyle name="Percent 2 8 9 3" xfId="16224"/>
    <cellStyle name="Percent 3" xfId="13849"/>
    <cellStyle name="Percent 3 10" xfId="19637"/>
    <cellStyle name="Percent 3 11" xfId="20443"/>
    <cellStyle name="Percent 3 12" xfId="21199"/>
    <cellStyle name="Percent 3 13" xfId="22019"/>
    <cellStyle name="Percent 3 14" xfId="22307"/>
    <cellStyle name="Percent 3 15" xfId="22657"/>
    <cellStyle name="Percent 3 16" xfId="22996"/>
    <cellStyle name="Percent 3 17" xfId="23309"/>
    <cellStyle name="Percent 3 18" xfId="23641"/>
    <cellStyle name="Percent 3 19" xfId="24389"/>
    <cellStyle name="Percent 3 2" xfId="13850"/>
    <cellStyle name="Percent 3 2 10" xfId="20444"/>
    <cellStyle name="Percent 3 2 11" xfId="21200"/>
    <cellStyle name="Percent 3 2 12" xfId="22020"/>
    <cellStyle name="Percent 3 2 13" xfId="22308"/>
    <cellStyle name="Percent 3 2 14" xfId="22658"/>
    <cellStyle name="Percent 3 2 15" xfId="22997"/>
    <cellStyle name="Percent 3 2 16" xfId="23310"/>
    <cellStyle name="Percent 3 2 17" xfId="23642"/>
    <cellStyle name="Percent 3 2 18" xfId="24390"/>
    <cellStyle name="Percent 3 2 19" xfId="24730"/>
    <cellStyle name="Percent 3 2 2" xfId="13851"/>
    <cellStyle name="Percent 3 2 2 10" xfId="13852"/>
    <cellStyle name="Percent 3 2 2 10 2" xfId="13853"/>
    <cellStyle name="Percent 3 2 2 10 3" xfId="16228"/>
    <cellStyle name="Percent 3 2 2 11" xfId="13854"/>
    <cellStyle name="Percent 3 2 2 11 2" xfId="13855"/>
    <cellStyle name="Percent 3 2 2 11 3" xfId="16229"/>
    <cellStyle name="Percent 3 2 2 12" xfId="13856"/>
    <cellStyle name="Percent 3 2 2 12 2" xfId="13857"/>
    <cellStyle name="Percent 3 2 2 12 3" xfId="16230"/>
    <cellStyle name="Percent 3 2 2 13" xfId="13858"/>
    <cellStyle name="Percent 3 2 2 13 2" xfId="13859"/>
    <cellStyle name="Percent 3 2 2 13 3" xfId="16231"/>
    <cellStyle name="Percent 3 2 2 14" xfId="13860"/>
    <cellStyle name="Percent 3 2 2 14 2" xfId="13861"/>
    <cellStyle name="Percent 3 2 2 14 3" xfId="16232"/>
    <cellStyle name="Percent 3 2 2 15" xfId="13862"/>
    <cellStyle name="Percent 3 2 2 15 2" xfId="13863"/>
    <cellStyle name="Percent 3 2 2 15 3" xfId="16233"/>
    <cellStyle name="Percent 3 2 2 16" xfId="13864"/>
    <cellStyle name="Percent 3 2 2 16 2" xfId="13865"/>
    <cellStyle name="Percent 3 2 2 16 3" xfId="16234"/>
    <cellStyle name="Percent 3 2 2 17" xfId="13866"/>
    <cellStyle name="Percent 3 2 2 17 2" xfId="13867"/>
    <cellStyle name="Percent 3 2 2 17 3" xfId="16235"/>
    <cellStyle name="Percent 3 2 2 18" xfId="13868"/>
    <cellStyle name="Percent 3 2 2 18 2" xfId="13869"/>
    <cellStyle name="Percent 3 2 2 18 3" xfId="16236"/>
    <cellStyle name="Percent 3 2 2 19" xfId="13870"/>
    <cellStyle name="Percent 3 2 2 19 2" xfId="13871"/>
    <cellStyle name="Percent 3 2 2 19 3" xfId="16237"/>
    <cellStyle name="Percent 3 2 2 2" xfId="13872"/>
    <cellStyle name="Percent 3 2 2 2 2" xfId="13873"/>
    <cellStyle name="Percent 3 2 2 2 3" xfId="16238"/>
    <cellStyle name="Percent 3 2 2 20" xfId="13874"/>
    <cellStyle name="Percent 3 2 2 20 2" xfId="13875"/>
    <cellStyle name="Percent 3 2 2 20 3" xfId="16239"/>
    <cellStyle name="Percent 3 2 2 21" xfId="13876"/>
    <cellStyle name="Percent 3 2 2 21 2" xfId="13877"/>
    <cellStyle name="Percent 3 2 2 21 3" xfId="16240"/>
    <cellStyle name="Percent 3 2 2 22" xfId="13878"/>
    <cellStyle name="Percent 3 2 2 22 2" xfId="13879"/>
    <cellStyle name="Percent 3 2 2 22 3" xfId="16241"/>
    <cellStyle name="Percent 3 2 2 23" xfId="13880"/>
    <cellStyle name="Percent 3 2 2 23 2" xfId="13881"/>
    <cellStyle name="Percent 3 2 2 23 3" xfId="16242"/>
    <cellStyle name="Percent 3 2 2 24" xfId="13882"/>
    <cellStyle name="Percent 3 2 2 25" xfId="13883"/>
    <cellStyle name="Percent 3 2 2 26" xfId="13884"/>
    <cellStyle name="Percent 3 2 2 27" xfId="13885"/>
    <cellStyle name="Percent 3 2 2 28" xfId="13886"/>
    <cellStyle name="Percent 3 2 2 29" xfId="13887"/>
    <cellStyle name="Percent 3 2 2 3" xfId="13888"/>
    <cellStyle name="Percent 3 2 2 3 2" xfId="13889"/>
    <cellStyle name="Percent 3 2 2 3 3" xfId="16243"/>
    <cellStyle name="Percent 3 2 2 30" xfId="13890"/>
    <cellStyle name="Percent 3 2 2 31" xfId="13891"/>
    <cellStyle name="Percent 3 2 2 32" xfId="16227"/>
    <cellStyle name="Percent 3 2 2 33" xfId="20445"/>
    <cellStyle name="Percent 3 2 2 34" xfId="21201"/>
    <cellStyle name="Percent 3 2 2 35" xfId="22021"/>
    <cellStyle name="Percent 3 2 2 36" xfId="24391"/>
    <cellStyle name="Percent 3 2 2 4" xfId="13892"/>
    <cellStyle name="Percent 3 2 2 4 2" xfId="13893"/>
    <cellStyle name="Percent 3 2 2 4 3" xfId="16244"/>
    <cellStyle name="Percent 3 2 2 5" xfId="13894"/>
    <cellStyle name="Percent 3 2 2 5 2" xfId="13895"/>
    <cellStyle name="Percent 3 2 2 5 3" xfId="16245"/>
    <cellStyle name="Percent 3 2 2 6" xfId="13896"/>
    <cellStyle name="Percent 3 2 2 6 2" xfId="13897"/>
    <cellStyle name="Percent 3 2 2 6 3" xfId="16246"/>
    <cellStyle name="Percent 3 2 2 7" xfId="13898"/>
    <cellStyle name="Percent 3 2 2 7 2" xfId="13899"/>
    <cellStyle name="Percent 3 2 2 7 3" xfId="16247"/>
    <cellStyle name="Percent 3 2 2 8" xfId="13900"/>
    <cellStyle name="Percent 3 2 2 8 2" xfId="13901"/>
    <cellStyle name="Percent 3 2 2 8 3" xfId="16248"/>
    <cellStyle name="Percent 3 2 2 9" xfId="13902"/>
    <cellStyle name="Percent 3 2 2 9 2" xfId="13903"/>
    <cellStyle name="Percent 3 2 2 9 3" xfId="16249"/>
    <cellStyle name="Percent 3 2 20" xfId="25092"/>
    <cellStyle name="Percent 3 2 3" xfId="13904"/>
    <cellStyle name="Percent 3 2 3 10" xfId="13905"/>
    <cellStyle name="Percent 3 2 3 10 2" xfId="13906"/>
    <cellStyle name="Percent 3 2 3 10 3" xfId="16251"/>
    <cellStyle name="Percent 3 2 3 11" xfId="13907"/>
    <cellStyle name="Percent 3 2 3 11 2" xfId="13908"/>
    <cellStyle name="Percent 3 2 3 11 3" xfId="16252"/>
    <cellStyle name="Percent 3 2 3 12" xfId="13909"/>
    <cellStyle name="Percent 3 2 3 12 2" xfId="13910"/>
    <cellStyle name="Percent 3 2 3 12 3" xfId="16253"/>
    <cellStyle name="Percent 3 2 3 13" xfId="13911"/>
    <cellStyle name="Percent 3 2 3 13 2" xfId="13912"/>
    <cellStyle name="Percent 3 2 3 13 3" xfId="16254"/>
    <cellStyle name="Percent 3 2 3 14" xfId="13913"/>
    <cellStyle name="Percent 3 2 3 14 2" xfId="13914"/>
    <cellStyle name="Percent 3 2 3 14 3" xfId="16255"/>
    <cellStyle name="Percent 3 2 3 15" xfId="13915"/>
    <cellStyle name="Percent 3 2 3 15 2" xfId="13916"/>
    <cellStyle name="Percent 3 2 3 15 3" xfId="16256"/>
    <cellStyle name="Percent 3 2 3 16" xfId="13917"/>
    <cellStyle name="Percent 3 2 3 16 2" xfId="13918"/>
    <cellStyle name="Percent 3 2 3 16 3" xfId="16257"/>
    <cellStyle name="Percent 3 2 3 17" xfId="13919"/>
    <cellStyle name="Percent 3 2 3 17 2" xfId="13920"/>
    <cellStyle name="Percent 3 2 3 17 3" xfId="16258"/>
    <cellStyle name="Percent 3 2 3 18" xfId="13921"/>
    <cellStyle name="Percent 3 2 3 18 2" xfId="13922"/>
    <cellStyle name="Percent 3 2 3 18 3" xfId="16259"/>
    <cellStyle name="Percent 3 2 3 19" xfId="13923"/>
    <cellStyle name="Percent 3 2 3 19 2" xfId="13924"/>
    <cellStyle name="Percent 3 2 3 19 3" xfId="16260"/>
    <cellStyle name="Percent 3 2 3 2" xfId="13925"/>
    <cellStyle name="Percent 3 2 3 2 2" xfId="13926"/>
    <cellStyle name="Percent 3 2 3 2 3" xfId="16261"/>
    <cellStyle name="Percent 3 2 3 20" xfId="13927"/>
    <cellStyle name="Percent 3 2 3 20 2" xfId="13928"/>
    <cellStyle name="Percent 3 2 3 20 3" xfId="16262"/>
    <cellStyle name="Percent 3 2 3 21" xfId="13929"/>
    <cellStyle name="Percent 3 2 3 21 2" xfId="13930"/>
    <cellStyle name="Percent 3 2 3 21 3" xfId="16263"/>
    <cellStyle name="Percent 3 2 3 22" xfId="13931"/>
    <cellStyle name="Percent 3 2 3 22 2" xfId="13932"/>
    <cellStyle name="Percent 3 2 3 22 3" xfId="16264"/>
    <cellStyle name="Percent 3 2 3 23" xfId="13933"/>
    <cellStyle name="Percent 3 2 3 23 2" xfId="13934"/>
    <cellStyle name="Percent 3 2 3 23 3" xfId="16265"/>
    <cellStyle name="Percent 3 2 3 24" xfId="13935"/>
    <cellStyle name="Percent 3 2 3 25" xfId="13936"/>
    <cellStyle name="Percent 3 2 3 26" xfId="13937"/>
    <cellStyle name="Percent 3 2 3 27" xfId="13938"/>
    <cellStyle name="Percent 3 2 3 28" xfId="13939"/>
    <cellStyle name="Percent 3 2 3 29" xfId="13940"/>
    <cellStyle name="Percent 3 2 3 3" xfId="13941"/>
    <cellStyle name="Percent 3 2 3 3 2" xfId="13942"/>
    <cellStyle name="Percent 3 2 3 3 3" xfId="16266"/>
    <cellStyle name="Percent 3 2 3 30" xfId="13943"/>
    <cellStyle name="Percent 3 2 3 31" xfId="13944"/>
    <cellStyle name="Percent 3 2 3 32" xfId="16250"/>
    <cellStyle name="Percent 3 2 3 33" xfId="20446"/>
    <cellStyle name="Percent 3 2 3 34" xfId="21202"/>
    <cellStyle name="Percent 3 2 3 35" xfId="22022"/>
    <cellStyle name="Percent 3 2 3 36" xfId="24392"/>
    <cellStyle name="Percent 3 2 3 4" xfId="13945"/>
    <cellStyle name="Percent 3 2 3 4 2" xfId="13946"/>
    <cellStyle name="Percent 3 2 3 4 3" xfId="16267"/>
    <cellStyle name="Percent 3 2 3 5" xfId="13947"/>
    <cellStyle name="Percent 3 2 3 5 2" xfId="13948"/>
    <cellStyle name="Percent 3 2 3 5 3" xfId="16268"/>
    <cellStyle name="Percent 3 2 3 6" xfId="13949"/>
    <cellStyle name="Percent 3 2 3 6 2" xfId="13950"/>
    <cellStyle name="Percent 3 2 3 6 3" xfId="16269"/>
    <cellStyle name="Percent 3 2 3 7" xfId="13951"/>
    <cellStyle name="Percent 3 2 3 7 2" xfId="13952"/>
    <cellStyle name="Percent 3 2 3 7 3" xfId="16270"/>
    <cellStyle name="Percent 3 2 3 8" xfId="13953"/>
    <cellStyle name="Percent 3 2 3 8 2" xfId="13954"/>
    <cellStyle name="Percent 3 2 3 8 3" xfId="16271"/>
    <cellStyle name="Percent 3 2 3 9" xfId="13955"/>
    <cellStyle name="Percent 3 2 3 9 2" xfId="13956"/>
    <cellStyle name="Percent 3 2 3 9 3" xfId="16272"/>
    <cellStyle name="Percent 3 2 4" xfId="13957"/>
    <cellStyle name="Percent 3 2 5" xfId="16226"/>
    <cellStyle name="Percent 3 2 6" xfId="17148"/>
    <cellStyle name="Percent 3 2 7" xfId="17767"/>
    <cellStyle name="Percent 3 2 8" xfId="18970"/>
    <cellStyle name="Percent 3 2 9" xfId="19638"/>
    <cellStyle name="Percent 3 20" xfId="24729"/>
    <cellStyle name="Percent 3 21" xfId="25091"/>
    <cellStyle name="Percent 3 3" xfId="13958"/>
    <cellStyle name="Percent 3 3 10" xfId="13959"/>
    <cellStyle name="Percent 3 3 10 2" xfId="13960"/>
    <cellStyle name="Percent 3 3 10 3" xfId="16274"/>
    <cellStyle name="Percent 3 3 11" xfId="13961"/>
    <cellStyle name="Percent 3 3 11 2" xfId="13962"/>
    <cellStyle name="Percent 3 3 11 3" xfId="16275"/>
    <cellStyle name="Percent 3 3 12" xfId="13963"/>
    <cellStyle name="Percent 3 3 12 2" xfId="13964"/>
    <cellStyle name="Percent 3 3 12 3" xfId="16276"/>
    <cellStyle name="Percent 3 3 13" xfId="13965"/>
    <cellStyle name="Percent 3 3 13 2" xfId="13966"/>
    <cellStyle name="Percent 3 3 13 3" xfId="16277"/>
    <cellStyle name="Percent 3 3 14" xfId="13967"/>
    <cellStyle name="Percent 3 3 14 2" xfId="13968"/>
    <cellStyle name="Percent 3 3 14 3" xfId="16278"/>
    <cellStyle name="Percent 3 3 15" xfId="13969"/>
    <cellStyle name="Percent 3 3 15 2" xfId="13970"/>
    <cellStyle name="Percent 3 3 15 3" xfId="16279"/>
    <cellStyle name="Percent 3 3 16" xfId="13971"/>
    <cellStyle name="Percent 3 3 16 2" xfId="13972"/>
    <cellStyle name="Percent 3 3 16 3" xfId="16280"/>
    <cellStyle name="Percent 3 3 17" xfId="13973"/>
    <cellStyle name="Percent 3 3 17 2" xfId="13974"/>
    <cellStyle name="Percent 3 3 17 3" xfId="16281"/>
    <cellStyle name="Percent 3 3 18" xfId="13975"/>
    <cellStyle name="Percent 3 3 18 2" xfId="13976"/>
    <cellStyle name="Percent 3 3 18 3" xfId="16282"/>
    <cellStyle name="Percent 3 3 19" xfId="13977"/>
    <cellStyle name="Percent 3 3 19 2" xfId="13978"/>
    <cellStyle name="Percent 3 3 19 3" xfId="16283"/>
    <cellStyle name="Percent 3 3 2" xfId="13979"/>
    <cellStyle name="Percent 3 3 2 2" xfId="13980"/>
    <cellStyle name="Percent 3 3 2 3" xfId="16284"/>
    <cellStyle name="Percent 3 3 20" xfId="13981"/>
    <cellStyle name="Percent 3 3 20 2" xfId="13982"/>
    <cellStyle name="Percent 3 3 20 3" xfId="16285"/>
    <cellStyle name="Percent 3 3 21" xfId="13983"/>
    <cellStyle name="Percent 3 3 21 2" xfId="13984"/>
    <cellStyle name="Percent 3 3 21 3" xfId="16286"/>
    <cellStyle name="Percent 3 3 22" xfId="13985"/>
    <cellStyle name="Percent 3 3 22 2" xfId="13986"/>
    <cellStyle name="Percent 3 3 22 3" xfId="16287"/>
    <cellStyle name="Percent 3 3 23" xfId="13987"/>
    <cellStyle name="Percent 3 3 23 2" xfId="13988"/>
    <cellStyle name="Percent 3 3 23 3" xfId="16288"/>
    <cellStyle name="Percent 3 3 24" xfId="13989"/>
    <cellStyle name="Percent 3 3 25" xfId="13990"/>
    <cellStyle name="Percent 3 3 26" xfId="13991"/>
    <cellStyle name="Percent 3 3 27" xfId="13992"/>
    <cellStyle name="Percent 3 3 28" xfId="13993"/>
    <cellStyle name="Percent 3 3 29" xfId="13994"/>
    <cellStyle name="Percent 3 3 3" xfId="13995"/>
    <cellStyle name="Percent 3 3 3 2" xfId="13996"/>
    <cellStyle name="Percent 3 3 3 3" xfId="16289"/>
    <cellStyle name="Percent 3 3 30" xfId="13997"/>
    <cellStyle name="Percent 3 3 31" xfId="13998"/>
    <cellStyle name="Percent 3 3 32" xfId="16273"/>
    <cellStyle name="Percent 3 3 33" xfId="20447"/>
    <cellStyle name="Percent 3 3 34" xfId="21203"/>
    <cellStyle name="Percent 3 3 35" xfId="22023"/>
    <cellStyle name="Percent 3 3 36" xfId="24393"/>
    <cellStyle name="Percent 3 3 4" xfId="13999"/>
    <cellStyle name="Percent 3 3 4 2" xfId="14000"/>
    <cellStyle name="Percent 3 3 4 3" xfId="16290"/>
    <cellStyle name="Percent 3 3 5" xfId="14001"/>
    <cellStyle name="Percent 3 3 5 2" xfId="14002"/>
    <cellStyle name="Percent 3 3 5 3" xfId="16291"/>
    <cellStyle name="Percent 3 3 6" xfId="14003"/>
    <cellStyle name="Percent 3 3 6 2" xfId="14004"/>
    <cellStyle name="Percent 3 3 6 3" xfId="16292"/>
    <cellStyle name="Percent 3 3 7" xfId="14005"/>
    <cellStyle name="Percent 3 3 7 2" xfId="14006"/>
    <cellStyle name="Percent 3 3 7 3" xfId="16293"/>
    <cellStyle name="Percent 3 3 8" xfId="14007"/>
    <cellStyle name="Percent 3 3 8 2" xfId="14008"/>
    <cellStyle name="Percent 3 3 8 3" xfId="16294"/>
    <cellStyle name="Percent 3 3 9" xfId="14009"/>
    <cellStyle name="Percent 3 3 9 2" xfId="14010"/>
    <cellStyle name="Percent 3 3 9 3" xfId="16295"/>
    <cellStyle name="Percent 3 4" xfId="14011"/>
    <cellStyle name="Percent 3 4 10" xfId="14012"/>
    <cellStyle name="Percent 3 4 10 2" xfId="14013"/>
    <cellStyle name="Percent 3 4 10 3" xfId="16297"/>
    <cellStyle name="Percent 3 4 11" xfId="14014"/>
    <cellStyle name="Percent 3 4 11 2" xfId="14015"/>
    <cellStyle name="Percent 3 4 11 3" xfId="16298"/>
    <cellStyle name="Percent 3 4 12" xfId="14016"/>
    <cellStyle name="Percent 3 4 12 2" xfId="14017"/>
    <cellStyle name="Percent 3 4 12 3" xfId="16299"/>
    <cellStyle name="Percent 3 4 13" xfId="14018"/>
    <cellStyle name="Percent 3 4 13 2" xfId="14019"/>
    <cellStyle name="Percent 3 4 13 3" xfId="16300"/>
    <cellStyle name="Percent 3 4 14" xfId="14020"/>
    <cellStyle name="Percent 3 4 14 2" xfId="14021"/>
    <cellStyle name="Percent 3 4 14 3" xfId="16301"/>
    <cellStyle name="Percent 3 4 15" xfId="14022"/>
    <cellStyle name="Percent 3 4 15 2" xfId="14023"/>
    <cellStyle name="Percent 3 4 15 3" xfId="16302"/>
    <cellStyle name="Percent 3 4 16" xfId="14024"/>
    <cellStyle name="Percent 3 4 16 2" xfId="14025"/>
    <cellStyle name="Percent 3 4 16 3" xfId="16303"/>
    <cellStyle name="Percent 3 4 17" xfId="14026"/>
    <cellStyle name="Percent 3 4 17 2" xfId="14027"/>
    <cellStyle name="Percent 3 4 17 3" xfId="16304"/>
    <cellStyle name="Percent 3 4 18" xfId="14028"/>
    <cellStyle name="Percent 3 4 18 2" xfId="14029"/>
    <cellStyle name="Percent 3 4 18 3" xfId="16305"/>
    <cellStyle name="Percent 3 4 19" xfId="14030"/>
    <cellStyle name="Percent 3 4 19 2" xfId="14031"/>
    <cellStyle name="Percent 3 4 19 3" xfId="16306"/>
    <cellStyle name="Percent 3 4 2" xfId="14032"/>
    <cellStyle name="Percent 3 4 2 2" xfId="14033"/>
    <cellStyle name="Percent 3 4 2 3" xfId="16307"/>
    <cellStyle name="Percent 3 4 20" xfId="14034"/>
    <cellStyle name="Percent 3 4 20 2" xfId="14035"/>
    <cellStyle name="Percent 3 4 20 3" xfId="16308"/>
    <cellStyle name="Percent 3 4 21" xfId="14036"/>
    <cellStyle name="Percent 3 4 21 2" xfId="14037"/>
    <cellStyle name="Percent 3 4 21 3" xfId="16309"/>
    <cellStyle name="Percent 3 4 22" xfId="14038"/>
    <cellStyle name="Percent 3 4 22 2" xfId="14039"/>
    <cellStyle name="Percent 3 4 22 3" xfId="16310"/>
    <cellStyle name="Percent 3 4 23" xfId="14040"/>
    <cellStyle name="Percent 3 4 23 2" xfId="14041"/>
    <cellStyle name="Percent 3 4 23 3" xfId="16311"/>
    <cellStyle name="Percent 3 4 24" xfId="14042"/>
    <cellStyle name="Percent 3 4 25" xfId="14043"/>
    <cellStyle name="Percent 3 4 26" xfId="14044"/>
    <cellStyle name="Percent 3 4 27" xfId="14045"/>
    <cellStyle name="Percent 3 4 28" xfId="14046"/>
    <cellStyle name="Percent 3 4 29" xfId="14047"/>
    <cellStyle name="Percent 3 4 3" xfId="14048"/>
    <cellStyle name="Percent 3 4 3 2" xfId="14049"/>
    <cellStyle name="Percent 3 4 3 3" xfId="16312"/>
    <cellStyle name="Percent 3 4 30" xfId="14050"/>
    <cellStyle name="Percent 3 4 31" xfId="14051"/>
    <cellStyle name="Percent 3 4 32" xfId="16296"/>
    <cellStyle name="Percent 3 4 33" xfId="20448"/>
    <cellStyle name="Percent 3 4 34" xfId="21204"/>
    <cellStyle name="Percent 3 4 35" xfId="22024"/>
    <cellStyle name="Percent 3 4 36" xfId="24394"/>
    <cellStyle name="Percent 3 4 4" xfId="14052"/>
    <cellStyle name="Percent 3 4 4 2" xfId="14053"/>
    <cellStyle name="Percent 3 4 4 3" xfId="16313"/>
    <cellStyle name="Percent 3 4 5" xfId="14054"/>
    <cellStyle name="Percent 3 4 5 2" xfId="14055"/>
    <cellStyle name="Percent 3 4 5 3" xfId="16314"/>
    <cellStyle name="Percent 3 4 6" xfId="14056"/>
    <cellStyle name="Percent 3 4 6 2" xfId="14057"/>
    <cellStyle name="Percent 3 4 6 3" xfId="16315"/>
    <cellStyle name="Percent 3 4 7" xfId="14058"/>
    <cellStyle name="Percent 3 4 7 2" xfId="14059"/>
    <cellStyle name="Percent 3 4 7 3" xfId="16316"/>
    <cellStyle name="Percent 3 4 8" xfId="14060"/>
    <cellStyle name="Percent 3 4 8 2" xfId="14061"/>
    <cellStyle name="Percent 3 4 8 3" xfId="16317"/>
    <cellStyle name="Percent 3 4 9" xfId="14062"/>
    <cellStyle name="Percent 3 4 9 2" xfId="14063"/>
    <cellStyle name="Percent 3 4 9 3" xfId="16318"/>
    <cellStyle name="Percent 3 5" xfId="14064"/>
    <cellStyle name="Percent 3 6" xfId="16225"/>
    <cellStyle name="Percent 3 7" xfId="17147"/>
    <cellStyle name="Percent 3 8" xfId="17766"/>
    <cellStyle name="Percent 3 9" xfId="18969"/>
    <cellStyle name="Result" xfId="14065"/>
    <cellStyle name="Result 1" xfId="14066"/>
    <cellStyle name="Result 1 10" xfId="22026"/>
    <cellStyle name="Result 1 11" xfId="22310"/>
    <cellStyle name="Result 1 12" xfId="22660"/>
    <cellStyle name="Result 1 13" xfId="22999"/>
    <cellStyle name="Result 1 14" xfId="23312"/>
    <cellStyle name="Result 1 15" xfId="23644"/>
    <cellStyle name="Result 1 16" xfId="24396"/>
    <cellStyle name="Result 1 17" xfId="24732"/>
    <cellStyle name="Result 1 18" xfId="25094"/>
    <cellStyle name="Result 1 2" xfId="14067"/>
    <cellStyle name="Result 1 3" xfId="16320"/>
    <cellStyle name="Result 1 4" xfId="17150"/>
    <cellStyle name="Result 1 5" xfId="17769"/>
    <cellStyle name="Result 1 6" xfId="18972"/>
    <cellStyle name="Result 1 7" xfId="19640"/>
    <cellStyle name="Result 1 8" xfId="20450"/>
    <cellStyle name="Result 1 9" xfId="21206"/>
    <cellStyle name="Result 10" xfId="17784"/>
    <cellStyle name="Result 11" xfId="17797"/>
    <cellStyle name="Result 12" xfId="17810"/>
    <cellStyle name="Result 13" xfId="17822"/>
    <cellStyle name="Result 14" xfId="17835"/>
    <cellStyle name="Result 15" xfId="17848"/>
    <cellStyle name="Result 16" xfId="17860"/>
    <cellStyle name="Result 17" xfId="17873"/>
    <cellStyle name="Result 18" xfId="17886"/>
    <cellStyle name="Result 19" xfId="17898"/>
    <cellStyle name="Result 2" xfId="14068"/>
    <cellStyle name="Result 2 2" xfId="14069"/>
    <cellStyle name="Result 2 3" xfId="16321"/>
    <cellStyle name="Result 2 4" xfId="20451"/>
    <cellStyle name="Result 2 5" xfId="21207"/>
    <cellStyle name="Result 2 6" xfId="22027"/>
    <cellStyle name="Result 2 7" xfId="24397"/>
    <cellStyle name="Result 20" xfId="17911"/>
    <cellStyle name="Result 21" xfId="17924"/>
    <cellStyle name="Result 22" xfId="17937"/>
    <cellStyle name="Result 23" xfId="17950"/>
    <cellStyle name="Result 24" xfId="17963"/>
    <cellStyle name="Result 25" xfId="17976"/>
    <cellStyle name="Result 26" xfId="17989"/>
    <cellStyle name="Result 27" xfId="18002"/>
    <cellStyle name="Result 28" xfId="18015"/>
    <cellStyle name="Result 29" xfId="18028"/>
    <cellStyle name="Result 3" xfId="14070"/>
    <cellStyle name="Result 30" xfId="18041"/>
    <cellStyle name="Result 31" xfId="18054"/>
    <cellStyle name="Result 32" xfId="18066"/>
    <cellStyle name="Result 33" xfId="18079"/>
    <cellStyle name="Result 34" xfId="18092"/>
    <cellStyle name="Result 35" xfId="18105"/>
    <cellStyle name="Result 36" xfId="18117"/>
    <cellStyle name="Result 37" xfId="18130"/>
    <cellStyle name="Result 38" xfId="18143"/>
    <cellStyle name="Result 39" xfId="18156"/>
    <cellStyle name="Result 4" xfId="16319"/>
    <cellStyle name="Result 40" xfId="18169"/>
    <cellStyle name="Result 41" xfId="18182"/>
    <cellStyle name="Result 42" xfId="18193"/>
    <cellStyle name="Result 43" xfId="18208"/>
    <cellStyle name="Result 44" xfId="18219"/>
    <cellStyle name="Result 45" xfId="18232"/>
    <cellStyle name="Result 46" xfId="18246"/>
    <cellStyle name="Result 47" xfId="18258"/>
    <cellStyle name="Result 48" xfId="18270"/>
    <cellStyle name="Result 49" xfId="18283"/>
    <cellStyle name="Result 5" xfId="16458"/>
    <cellStyle name="Result 50" xfId="18295"/>
    <cellStyle name="Result 51" xfId="18307"/>
    <cellStyle name="Result 52" xfId="18318"/>
    <cellStyle name="Result 53" xfId="18334"/>
    <cellStyle name="Result 54" xfId="18971"/>
    <cellStyle name="Result 55" xfId="19639"/>
    <cellStyle name="Result 56" xfId="19013"/>
    <cellStyle name="Result 57" xfId="18985"/>
    <cellStyle name="Result 58" xfId="20449"/>
    <cellStyle name="Result 59" xfId="21205"/>
    <cellStyle name="Result 6" xfId="16447"/>
    <cellStyle name="Result 60" xfId="21224"/>
    <cellStyle name="Result 61" xfId="22025"/>
    <cellStyle name="Result 62" xfId="22309"/>
    <cellStyle name="Result 63" xfId="22325"/>
    <cellStyle name="Result 64" xfId="22336"/>
    <cellStyle name="Result 65" xfId="22659"/>
    <cellStyle name="Result 66" xfId="22998"/>
    <cellStyle name="Result 67" xfId="23311"/>
    <cellStyle name="Result 68" xfId="23643"/>
    <cellStyle name="Result 69" xfId="24395"/>
    <cellStyle name="Result 7" xfId="17149"/>
    <cellStyle name="Result 70" xfId="24731"/>
    <cellStyle name="Result 71" xfId="24746"/>
    <cellStyle name="Result 72" xfId="24758"/>
    <cellStyle name="Result 73" xfId="24770"/>
    <cellStyle name="Result 74" xfId="25093"/>
    <cellStyle name="Result 8" xfId="17768"/>
    <cellStyle name="Result 9" xfId="16513"/>
    <cellStyle name="Result2" xfId="14071"/>
    <cellStyle name="Result2 1" xfId="14072"/>
    <cellStyle name="Result2 1 10" xfId="22029"/>
    <cellStyle name="Result2 1 11" xfId="22312"/>
    <cellStyle name="Result2 1 12" xfId="22662"/>
    <cellStyle name="Result2 1 13" xfId="23001"/>
    <cellStyle name="Result2 1 14" xfId="23314"/>
    <cellStyle name="Result2 1 15" xfId="23646"/>
    <cellStyle name="Result2 1 16" xfId="24399"/>
    <cellStyle name="Result2 1 17" xfId="24734"/>
    <cellStyle name="Result2 1 18" xfId="25096"/>
    <cellStyle name="Result2 1 2" xfId="14073"/>
    <cellStyle name="Result2 1 3" xfId="16323"/>
    <cellStyle name="Result2 1 4" xfId="17152"/>
    <cellStyle name="Result2 1 5" xfId="17771"/>
    <cellStyle name="Result2 1 6" xfId="18974"/>
    <cellStyle name="Result2 1 7" xfId="19642"/>
    <cellStyle name="Result2 1 8" xfId="20453"/>
    <cellStyle name="Result2 1 9" xfId="21209"/>
    <cellStyle name="Result2 10" xfId="17785"/>
    <cellStyle name="Result2 11" xfId="17798"/>
    <cellStyle name="Result2 12" xfId="17811"/>
    <cellStyle name="Result2 13" xfId="17823"/>
    <cellStyle name="Result2 14" xfId="17836"/>
    <cellStyle name="Result2 15" xfId="17849"/>
    <cellStyle name="Result2 16" xfId="17861"/>
    <cellStyle name="Result2 17" xfId="17874"/>
    <cellStyle name="Result2 18" xfId="17887"/>
    <cellStyle name="Result2 19" xfId="17899"/>
    <cellStyle name="Result2 2" xfId="14074"/>
    <cellStyle name="Result2 2 2" xfId="14075"/>
    <cellStyle name="Result2 2 3" xfId="16324"/>
    <cellStyle name="Result2 2 4" xfId="20454"/>
    <cellStyle name="Result2 2 5" xfId="21210"/>
    <cellStyle name="Result2 2 6" xfId="22030"/>
    <cellStyle name="Result2 2 7" xfId="24400"/>
    <cellStyle name="Result2 20" xfId="17912"/>
    <cellStyle name="Result2 21" xfId="17925"/>
    <cellStyle name="Result2 22" xfId="17938"/>
    <cellStyle name="Result2 23" xfId="17951"/>
    <cellStyle name="Result2 24" xfId="17964"/>
    <cellStyle name="Result2 25" xfId="17977"/>
    <cellStyle name="Result2 26" xfId="17990"/>
    <cellStyle name="Result2 27" xfId="18003"/>
    <cellStyle name="Result2 28" xfId="18016"/>
    <cellStyle name="Result2 29" xfId="18029"/>
    <cellStyle name="Result2 3" xfId="14076"/>
    <cellStyle name="Result2 30" xfId="18042"/>
    <cellStyle name="Result2 31" xfId="18055"/>
    <cellStyle name="Result2 32" xfId="18067"/>
    <cellStyle name="Result2 33" xfId="18080"/>
    <cellStyle name="Result2 34" xfId="18093"/>
    <cellStyle name="Result2 35" xfId="18106"/>
    <cellStyle name="Result2 36" xfId="18118"/>
    <cellStyle name="Result2 37" xfId="18131"/>
    <cellStyle name="Result2 38" xfId="18144"/>
    <cellStyle name="Result2 39" xfId="18157"/>
    <cellStyle name="Result2 4" xfId="16322"/>
    <cellStyle name="Result2 40" xfId="18170"/>
    <cellStyle name="Result2 41" xfId="18183"/>
    <cellStyle name="Result2 42" xfId="18194"/>
    <cellStyle name="Result2 43" xfId="18209"/>
    <cellStyle name="Result2 44" xfId="18220"/>
    <cellStyle name="Result2 45" xfId="18233"/>
    <cellStyle name="Result2 46" xfId="18247"/>
    <cellStyle name="Result2 47" xfId="18259"/>
    <cellStyle name="Result2 48" xfId="18271"/>
    <cellStyle name="Result2 49" xfId="18284"/>
    <cellStyle name="Result2 5" xfId="16457"/>
    <cellStyle name="Result2 50" xfId="18296"/>
    <cellStyle name="Result2 51" xfId="18308"/>
    <cellStyle name="Result2 52" xfId="18319"/>
    <cellStyle name="Result2 53" xfId="18335"/>
    <cellStyle name="Result2 54" xfId="18973"/>
    <cellStyle name="Result2 55" xfId="19641"/>
    <cellStyle name="Result2 56" xfId="19012"/>
    <cellStyle name="Result2 57" xfId="18983"/>
    <cellStyle name="Result2 58" xfId="20452"/>
    <cellStyle name="Result2 59" xfId="21208"/>
    <cellStyle name="Result2 6" xfId="16446"/>
    <cellStyle name="Result2 60" xfId="21225"/>
    <cellStyle name="Result2 61" xfId="22028"/>
    <cellStyle name="Result2 62" xfId="22311"/>
    <cellStyle name="Result2 63" xfId="22326"/>
    <cellStyle name="Result2 64" xfId="22337"/>
    <cellStyle name="Result2 65" xfId="22661"/>
    <cellStyle name="Result2 66" xfId="23000"/>
    <cellStyle name="Result2 67" xfId="23313"/>
    <cellStyle name="Result2 68" xfId="23645"/>
    <cellStyle name="Result2 69" xfId="24398"/>
    <cellStyle name="Result2 7" xfId="17151"/>
    <cellStyle name="Result2 70" xfId="24733"/>
    <cellStyle name="Result2 71" xfId="24747"/>
    <cellStyle name="Result2 72" xfId="24759"/>
    <cellStyle name="Result2 73" xfId="24771"/>
    <cellStyle name="Result2 74" xfId="25095"/>
    <cellStyle name="Result2 8" xfId="17770"/>
    <cellStyle name="Result2 9" xfId="16514"/>
    <cellStyle name="Нормално 2" xfId="14077"/>
    <cellStyle name="Нормално 2 10" xfId="19655"/>
    <cellStyle name="Нормално 2 11" xfId="19667"/>
    <cellStyle name="Нормално 2 12" xfId="19679"/>
    <cellStyle name="Нормално 2 13" xfId="19690"/>
    <cellStyle name="Нормално 2 14" xfId="19701"/>
    <cellStyle name="Нормално 2 15" xfId="20455"/>
    <cellStyle name="Нормално 2 16" xfId="21211"/>
    <cellStyle name="Нормално 2 17" xfId="22031"/>
    <cellStyle name="Нормално 2 18" xfId="22313"/>
    <cellStyle name="Нормално 2 19" xfId="22663"/>
    <cellStyle name="Нормално 2 2" xfId="14078"/>
    <cellStyle name="Нормално 2 2 10" xfId="14079"/>
    <cellStyle name="Нормално 2 2 10 2" xfId="14080"/>
    <cellStyle name="Нормално 2 2 10 3" xfId="16327"/>
    <cellStyle name="Нормално 2 2 11" xfId="14081"/>
    <cellStyle name="Нормално 2 2 11 2" xfId="14082"/>
    <cellStyle name="Нормално 2 2 11 3" xfId="16328"/>
    <cellStyle name="Нормално 2 2 12" xfId="14083"/>
    <cellStyle name="Нормално 2 2 12 2" xfId="14084"/>
    <cellStyle name="Нормално 2 2 12 3" xfId="16329"/>
    <cellStyle name="Нормално 2 2 13" xfId="14085"/>
    <cellStyle name="Нормално 2 2 13 2" xfId="14086"/>
    <cellStyle name="Нормално 2 2 13 3" xfId="16330"/>
    <cellStyle name="Нормално 2 2 14" xfId="14087"/>
    <cellStyle name="Нормално 2 2 14 2" xfId="14088"/>
    <cellStyle name="Нормално 2 2 14 3" xfId="16331"/>
    <cellStyle name="Нормално 2 2 15" xfId="14089"/>
    <cellStyle name="Нормално 2 2 15 2" xfId="14090"/>
    <cellStyle name="Нормално 2 2 15 3" xfId="16332"/>
    <cellStyle name="Нормално 2 2 16" xfId="14091"/>
    <cellStyle name="Нормално 2 2 16 2" xfId="14092"/>
    <cellStyle name="Нормално 2 2 16 3" xfId="16333"/>
    <cellStyle name="Нормално 2 2 17" xfId="14093"/>
    <cellStyle name="Нормално 2 2 17 2" xfId="14094"/>
    <cellStyle name="Нормално 2 2 17 3" xfId="16334"/>
    <cellStyle name="Нормално 2 2 18" xfId="14095"/>
    <cellStyle name="Нормално 2 2 18 2" xfId="14096"/>
    <cellStyle name="Нормално 2 2 18 3" xfId="16335"/>
    <cellStyle name="Нормално 2 2 19" xfId="14097"/>
    <cellStyle name="Нормално 2 2 19 2" xfId="14098"/>
    <cellStyle name="Нормално 2 2 19 3" xfId="16336"/>
    <cellStyle name="Нормално 2 2 2" xfId="14099"/>
    <cellStyle name="Нормално 2 2 2 2" xfId="14100"/>
    <cellStyle name="Нормално 2 2 2 3" xfId="16337"/>
    <cellStyle name="Нормално 2 2 20" xfId="14101"/>
    <cellStyle name="Нормално 2 2 20 2" xfId="14102"/>
    <cellStyle name="Нормално 2 2 20 3" xfId="16338"/>
    <cellStyle name="Нормално 2 2 21" xfId="14103"/>
    <cellStyle name="Нормално 2 2 21 2" xfId="14104"/>
    <cellStyle name="Нормално 2 2 21 3" xfId="16339"/>
    <cellStyle name="Нормално 2 2 22" xfId="14105"/>
    <cellStyle name="Нормално 2 2 22 2" xfId="14106"/>
    <cellStyle name="Нормално 2 2 22 3" xfId="16340"/>
    <cellStyle name="Нормално 2 2 23" xfId="14107"/>
    <cellStyle name="Нормално 2 2 23 2" xfId="14108"/>
    <cellStyle name="Нормално 2 2 23 3" xfId="16341"/>
    <cellStyle name="Нормално 2 2 24" xfId="14109"/>
    <cellStyle name="Нормално 2 2 25" xfId="14110"/>
    <cellStyle name="Нормално 2 2 26" xfId="14111"/>
    <cellStyle name="Нормално 2 2 27" xfId="14112"/>
    <cellStyle name="Нормално 2 2 28" xfId="14113"/>
    <cellStyle name="Нормално 2 2 29" xfId="14114"/>
    <cellStyle name="Нормално 2 2 3" xfId="14115"/>
    <cellStyle name="Нормално 2 2 3 2" xfId="14116"/>
    <cellStyle name="Нормално 2 2 3 3" xfId="16342"/>
    <cellStyle name="Нормално 2 2 30" xfId="14117"/>
    <cellStyle name="Нормално 2 2 31" xfId="14118"/>
    <cellStyle name="Нормално 2 2 32" xfId="16326"/>
    <cellStyle name="Нормално 2 2 33" xfId="20456"/>
    <cellStyle name="Нормално 2 2 34" xfId="21212"/>
    <cellStyle name="Нормално 2 2 35" xfId="22032"/>
    <cellStyle name="Нормално 2 2 36" xfId="24402"/>
    <cellStyle name="Нормално 2 2 4" xfId="14119"/>
    <cellStyle name="Нормално 2 2 4 2" xfId="14120"/>
    <cellStyle name="Нормално 2 2 4 3" xfId="16343"/>
    <cellStyle name="Нормално 2 2 5" xfId="14121"/>
    <cellStyle name="Нормално 2 2 5 2" xfId="14122"/>
    <cellStyle name="Нормално 2 2 5 3" xfId="16344"/>
    <cellStyle name="Нормално 2 2 6" xfId="14123"/>
    <cellStyle name="Нормално 2 2 6 2" xfId="14124"/>
    <cellStyle name="Нормално 2 2 6 3" xfId="16345"/>
    <cellStyle name="Нормално 2 2 7" xfId="14125"/>
    <cellStyle name="Нормално 2 2 7 2" xfId="14126"/>
    <cellStyle name="Нормално 2 2 7 3" xfId="16346"/>
    <cellStyle name="Нормално 2 2 8" xfId="14127"/>
    <cellStyle name="Нормално 2 2 8 2" xfId="14128"/>
    <cellStyle name="Нормално 2 2 8 3" xfId="16347"/>
    <cellStyle name="Нормално 2 2 9" xfId="14129"/>
    <cellStyle name="Нормално 2 2 9 2" xfId="14130"/>
    <cellStyle name="Нормално 2 2 9 3" xfId="16348"/>
    <cellStyle name="Нормално 2 20" xfId="23002"/>
    <cellStyle name="Нормално 2 21" xfId="23315"/>
    <cellStyle name="Нормално 2 22" xfId="23647"/>
    <cellStyle name="Нормално 2 23" xfId="24401"/>
    <cellStyle name="Нормално 2 24" xfId="24735"/>
    <cellStyle name="Нормално 2 25" xfId="25097"/>
    <cellStyle name="Нормално 2 3" xfId="14131"/>
    <cellStyle name="Нормално 2 3 10" xfId="14132"/>
    <cellStyle name="Нормално 2 3 10 2" xfId="14133"/>
    <cellStyle name="Нормално 2 3 10 3" xfId="16350"/>
    <cellStyle name="Нормално 2 3 11" xfId="14134"/>
    <cellStyle name="Нормално 2 3 11 2" xfId="14135"/>
    <cellStyle name="Нормално 2 3 11 3" xfId="16351"/>
    <cellStyle name="Нормално 2 3 12" xfId="14136"/>
    <cellStyle name="Нормално 2 3 12 2" xfId="14137"/>
    <cellStyle name="Нормално 2 3 12 3" xfId="16352"/>
    <cellStyle name="Нормално 2 3 13" xfId="14138"/>
    <cellStyle name="Нормално 2 3 13 2" xfId="14139"/>
    <cellStyle name="Нормално 2 3 13 3" xfId="16353"/>
    <cellStyle name="Нормално 2 3 14" xfId="14140"/>
    <cellStyle name="Нормално 2 3 14 2" xfId="14141"/>
    <cellStyle name="Нормално 2 3 14 3" xfId="16354"/>
    <cellStyle name="Нормално 2 3 15" xfId="14142"/>
    <cellStyle name="Нормално 2 3 15 2" xfId="14143"/>
    <cellStyle name="Нормално 2 3 15 3" xfId="16355"/>
    <cellStyle name="Нормално 2 3 16" xfId="14144"/>
    <cellStyle name="Нормално 2 3 16 2" xfId="14145"/>
    <cellStyle name="Нормално 2 3 16 3" xfId="16356"/>
    <cellStyle name="Нормално 2 3 17" xfId="14146"/>
    <cellStyle name="Нормално 2 3 17 2" xfId="14147"/>
    <cellStyle name="Нормално 2 3 17 3" xfId="16357"/>
    <cellStyle name="Нормално 2 3 18" xfId="14148"/>
    <cellStyle name="Нормално 2 3 18 2" xfId="14149"/>
    <cellStyle name="Нормално 2 3 18 3" xfId="16358"/>
    <cellStyle name="Нормално 2 3 19" xfId="14150"/>
    <cellStyle name="Нормално 2 3 19 2" xfId="14151"/>
    <cellStyle name="Нормално 2 3 19 3" xfId="16359"/>
    <cellStyle name="Нормално 2 3 2" xfId="14152"/>
    <cellStyle name="Нормално 2 3 2 2" xfId="14153"/>
    <cellStyle name="Нормално 2 3 2 3" xfId="16360"/>
    <cellStyle name="Нормално 2 3 20" xfId="14154"/>
    <cellStyle name="Нормално 2 3 20 2" xfId="14155"/>
    <cellStyle name="Нормално 2 3 20 3" xfId="16361"/>
    <cellStyle name="Нормално 2 3 21" xfId="14156"/>
    <cellStyle name="Нормално 2 3 21 2" xfId="14157"/>
    <cellStyle name="Нормално 2 3 21 3" xfId="16362"/>
    <cellStyle name="Нормално 2 3 22" xfId="14158"/>
    <cellStyle name="Нормално 2 3 22 2" xfId="14159"/>
    <cellStyle name="Нормално 2 3 22 3" xfId="16363"/>
    <cellStyle name="Нормално 2 3 23" xfId="14160"/>
    <cellStyle name="Нормално 2 3 23 2" xfId="14161"/>
    <cellStyle name="Нормално 2 3 23 3" xfId="16364"/>
    <cellStyle name="Нормално 2 3 24" xfId="14162"/>
    <cellStyle name="Нормално 2 3 25" xfId="14163"/>
    <cellStyle name="Нормално 2 3 26" xfId="14164"/>
    <cellStyle name="Нормално 2 3 27" xfId="14165"/>
    <cellStyle name="Нормално 2 3 28" xfId="14166"/>
    <cellStyle name="Нормално 2 3 29" xfId="14167"/>
    <cellStyle name="Нормално 2 3 3" xfId="14168"/>
    <cellStyle name="Нормално 2 3 3 2" xfId="14169"/>
    <cellStyle name="Нормално 2 3 3 3" xfId="16365"/>
    <cellStyle name="Нормално 2 3 30" xfId="14170"/>
    <cellStyle name="Нормално 2 3 31" xfId="14171"/>
    <cellStyle name="Нормално 2 3 32" xfId="16349"/>
    <cellStyle name="Нормално 2 3 33" xfId="20457"/>
    <cellStyle name="Нормално 2 3 34" xfId="21213"/>
    <cellStyle name="Нормално 2 3 35" xfId="22033"/>
    <cellStyle name="Нормално 2 3 36" xfId="24403"/>
    <cellStyle name="Нормално 2 3 4" xfId="14172"/>
    <cellStyle name="Нормално 2 3 4 2" xfId="14173"/>
    <cellStyle name="Нормално 2 3 4 3" xfId="16366"/>
    <cellStyle name="Нормално 2 3 5" xfId="14174"/>
    <cellStyle name="Нормално 2 3 5 2" xfId="14175"/>
    <cellStyle name="Нормално 2 3 5 3" xfId="16367"/>
    <cellStyle name="Нормално 2 3 6" xfId="14176"/>
    <cellStyle name="Нормално 2 3 6 2" xfId="14177"/>
    <cellStyle name="Нормално 2 3 6 3" xfId="16368"/>
    <cellStyle name="Нормално 2 3 7" xfId="14178"/>
    <cellStyle name="Нормално 2 3 7 2" xfId="14179"/>
    <cellStyle name="Нормално 2 3 7 3" xfId="16369"/>
    <cellStyle name="Нормално 2 3 8" xfId="14180"/>
    <cellStyle name="Нормално 2 3 8 2" xfId="14181"/>
    <cellStyle name="Нормално 2 3 8 3" xfId="16370"/>
    <cellStyle name="Нормално 2 3 9" xfId="14182"/>
    <cellStyle name="Нормално 2 3 9 2" xfId="14183"/>
    <cellStyle name="Нормално 2 3 9 3" xfId="16371"/>
    <cellStyle name="Нормално 2 4" xfId="14184"/>
    <cellStyle name="Нормално 2 5" xfId="16325"/>
    <cellStyle name="Нормално 2 6" xfId="17153"/>
    <cellStyle name="Нормално 2 7" xfId="17772"/>
    <cellStyle name="Нормално 2 8" xfId="18975"/>
    <cellStyle name="Нормално 2 9" xfId="1964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&#1086;&#1076;%20&#1080;&#1085;&#1089;&#1087;&#1077;&#1082;&#1090;&#1086;&#1088;&#1080;/18.%20FILI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Prilog%206%20-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ena.bozovik/Desktop/2024%20&#1075;&#1086;&#1076;&#1080;&#1085;&#1072;%20&#1056;&#1056;&#1045;&#1043;%206%20&#1084;&#1077;&#1088;&#1080;%20&#1087;&#1077;&#1090;&#1088;&#1077;&#1089;&#1082;&#10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eri.petreska/Downloads/Prilog%206%20Nade%20Sektor%20DIZ%202024%20Prilog%206%20%20-20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4">
          <cell r="CS4" t="str">
            <v>23</v>
          </cell>
        </row>
        <row r="5">
          <cell r="CC5" t="str">
            <v>Работен налог (усмен, писмен, електронски и др)</v>
          </cell>
          <cell r="CI5" t="str">
            <v>1-постапката се запиран чл. 83 став 5</v>
          </cell>
          <cell r="CN5" t="str">
            <v xml:space="preserve">Уважена </v>
          </cell>
          <cell r="CP5" t="str">
            <v xml:space="preserve">1-Решен казнет
</v>
          </cell>
          <cell r="CS5" t="str">
            <v>Основана</v>
          </cell>
        </row>
        <row r="6">
          <cell r="CC6" t="str">
            <v>Еxim - Контрола на пратка од увоз на место на истовар</v>
          </cell>
          <cell r="CI6" t="str">
            <v>2-рок за постапување (утврдени недостатоци)</v>
          </cell>
          <cell r="CN6" t="str">
            <v xml:space="preserve">Одбиена </v>
          </cell>
          <cell r="CP6" t="str">
            <v xml:space="preserve">2-Ослободен
</v>
          </cell>
          <cell r="CS6" t="str">
            <v>Неоснована</v>
          </cell>
        </row>
        <row r="7">
          <cell r="CC7" t="str">
            <v xml:space="preserve">Месечен план
</v>
          </cell>
          <cell r="CI7" t="str">
            <v>3-недостатоците се отсранети во тек на надзорот</v>
          </cell>
          <cell r="CN7" t="str">
            <v xml:space="preserve">Отфрлена </v>
          </cell>
          <cell r="CP7" t="str">
            <v xml:space="preserve">3- Глоба 
</v>
          </cell>
        </row>
        <row r="8">
          <cell r="CC8" t="str">
            <v>Барање за утврдување на исполнетост на услови</v>
          </cell>
          <cell r="CI8" t="str">
            <v>4-заклучок за трошоци</v>
          </cell>
          <cell r="CN8" t="str">
            <v>Запрена постапка</v>
          </cell>
          <cell r="CP8" t="str">
            <v xml:space="preserve">Др. вид одлука </v>
          </cell>
        </row>
        <row r="9">
          <cell r="CC9" t="str">
            <v>Барање за извоз</v>
          </cell>
          <cell r="CI9" t="str">
            <v>5-рок 8 дена</v>
          </cell>
          <cell r="CN9" t="str">
            <v xml:space="preserve">Преиначена </v>
          </cell>
        </row>
        <row r="10">
          <cell r="CC10" t="str">
            <v>Претставка/иницијатива</v>
          </cell>
          <cell r="CI10" t="str">
            <v>6-рок 15 дена</v>
          </cell>
          <cell r="CN10" t="str">
            <v>Друго</v>
          </cell>
        </row>
        <row r="11">
          <cell r="CC11" t="str">
            <v>Пријава/Барање од надлежен орган (МВР, СУД и др.институции)</v>
          </cell>
          <cell r="CI11" t="str">
            <v>7-рок 30 дена</v>
          </cell>
        </row>
        <row r="12">
          <cell r="CC12" t="str">
            <v>Дојави на бесплатниот телефонски број 080011000</v>
          </cell>
          <cell r="CI12" t="str">
            <v>3 месеци (чување мостра)</v>
          </cell>
        </row>
        <row r="13">
          <cell r="CC13" t="str">
            <v>Земање мостри по мониторинг и годишни програми</v>
          </cell>
          <cell r="CI13" t="str">
            <v>6 месеци (чување мостра)</v>
          </cell>
        </row>
        <row r="14">
          <cell r="CC14" t="str">
            <v>Утврдување на стандарди за квалитет на овошје и зеленчук наменети за преработка и специфични пазарни стандарди за квалитет на свежо овошје и зеленчук наменети за консумација</v>
          </cell>
          <cell r="CI14" t="str">
            <v xml:space="preserve">Известување до субјект за исправна мостра - добиена анализа и запирање постапка </v>
          </cell>
        </row>
        <row r="15">
          <cell r="CC15" t="str">
            <v>Заклучок на Влада на РСМ, ИС, МЗШВ и др.</v>
          </cell>
          <cell r="CI15" t="str">
            <v>чување мостра (во законски рок)</v>
          </cell>
        </row>
        <row r="16">
          <cell r="CC16" t="str">
            <v>Барање за мостра за физичко - хемиска анализа вино</v>
          </cell>
          <cell r="CI16" t="str">
            <v>друго</v>
          </cell>
        </row>
        <row r="17">
          <cell r="CC17" t="str">
            <v>Друго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  <cell r="BT5" t="str">
            <v>18-земјоделски</v>
          </cell>
          <cell r="BU5" t="str">
            <v xml:space="preserve">Љупчо </v>
          </cell>
          <cell r="BV5" t="str">
            <v>Трошански</v>
          </cell>
          <cell r="BW5" t="str">
            <v>A110220060</v>
          </cell>
          <cell r="BX5" t="str">
            <v>Велес</v>
          </cell>
          <cell r="BZ5">
            <v>45292</v>
          </cell>
          <cell r="CB5">
            <v>1</v>
          </cell>
          <cell r="CD5" t="str">
            <v>ЗЗЕЗ</v>
          </cell>
          <cell r="CF5" t="str">
            <v xml:space="preserve">Отфрли жалбата како ненавремена
</v>
          </cell>
          <cell r="CG5" t="str">
            <v>Тутун, производи од тутун и сродни производи</v>
          </cell>
          <cell r="CH5" t="str">
            <v>Исправна (во согласност со прописите)</v>
          </cell>
          <cell r="CJ5" t="str">
            <v>Тутун, производи од тутун и сродни производи</v>
          </cell>
          <cell r="CK5" t="str">
            <v>1 -Платен</v>
          </cell>
          <cell r="CL5" t="str">
            <v>Прекршочна комисија</v>
          </cell>
          <cell r="CO5" t="str">
            <v>Инспектор - подносителот на барањето за поведување на прекршочната постапка</v>
          </cell>
        </row>
        <row r="6">
          <cell r="BU6" t="str">
            <v xml:space="preserve">Мери </v>
          </cell>
          <cell r="BV6" t="str">
            <v>Петреска</v>
          </cell>
          <cell r="BW6" t="str">
            <v>А110220056</v>
          </cell>
          <cell r="BX6" t="str">
            <v>Градско</v>
          </cell>
          <cell r="BZ6">
            <v>45293</v>
          </cell>
          <cell r="CB6">
            <v>2</v>
          </cell>
          <cell r="CD6" t="str">
            <v>ЗКЗЗ</v>
          </cell>
          <cell r="CE6" t="str">
            <v>Задолжување</v>
          </cell>
          <cell r="CF6" t="str">
            <v xml:space="preserve">Отфрли жалбата како нецелосена 
</v>
          </cell>
          <cell r="CG6" t="str">
            <v>Режан тутун</v>
          </cell>
          <cell r="CH6" t="str">
            <v>Неисправна (не е во согласност со прописите)</v>
          </cell>
          <cell r="CJ6" t="str">
            <v>Режан тутун</v>
          </cell>
          <cell r="CK6" t="str">
            <v xml:space="preserve">2 -Неплатен </v>
          </cell>
          <cell r="CL6" t="str">
            <v>Основен СУД (месно надлежен)</v>
          </cell>
          <cell r="CO6" t="str">
            <v>Странка (физичко или правно) на кого му била изречена прекршочна санкција</v>
          </cell>
        </row>
        <row r="7">
          <cell r="BU7" t="str">
            <v>Адријана</v>
          </cell>
          <cell r="BV7" t="str">
            <v>Кукушова</v>
          </cell>
          <cell r="BW7">
            <v>32183016</v>
          </cell>
          <cell r="BX7" t="str">
            <v>Демир Капија</v>
          </cell>
          <cell r="BZ7">
            <v>45294</v>
          </cell>
          <cell r="CB7">
            <v>3</v>
          </cell>
          <cell r="CD7" t="str">
            <v>ЗВЗД</v>
          </cell>
          <cell r="CE7" t="str">
            <v>Наредба</v>
          </cell>
          <cell r="CF7" t="str">
            <v xml:space="preserve">Отфрли жалбата изјавена од неовластено лице
</v>
          </cell>
          <cell r="CG7" t="str">
            <v>Овошје</v>
          </cell>
          <cell r="CH7" t="str">
            <v>Барање 2 анализа</v>
          </cell>
          <cell r="CJ7" t="str">
            <v>Земјоделски производи - Овошје</v>
          </cell>
          <cell r="CK7" t="str">
            <v>3 -рок од 8 дена трае</v>
          </cell>
          <cell r="CO7" t="str">
            <v>Неговиот законски застапник , односно бранителот, оштетениот и неговиот застапник, сопственикот на одземените предме</v>
          </cell>
        </row>
        <row r="8">
          <cell r="BU8" t="str">
            <v>Љубица</v>
          </cell>
          <cell r="BV8" t="str">
            <v>Ласкова</v>
          </cell>
          <cell r="BW8" t="str">
            <v>А110220049</v>
          </cell>
          <cell r="BX8" t="str">
            <v>Кавадарци</v>
          </cell>
          <cell r="BZ8">
            <v>45295</v>
          </cell>
          <cell r="CB8">
            <v>4</v>
          </cell>
          <cell r="CD8" t="str">
            <v>ЗЗРР</v>
          </cell>
          <cell r="CE8" t="str">
            <v>Забрана</v>
          </cell>
          <cell r="CF8" t="str">
            <v xml:space="preserve">Ја одби жалбата како неоснован и го потврди првостепеното решение
</v>
          </cell>
          <cell r="CG8" t="str">
            <v>Зеленчук</v>
          </cell>
          <cell r="CH8" t="str">
            <v>Барање супер анализа</v>
          </cell>
          <cell r="CJ8" t="str">
            <v>Земјоделски производи - Зеленчук</v>
          </cell>
          <cell r="CK8" t="str">
            <v>4 -Платен / +  Санкција за одземените предмети</v>
          </cell>
          <cell r="CO8" t="str">
            <v>Друго</v>
          </cell>
        </row>
        <row r="9">
          <cell r="BU9" t="str">
            <v>Горан</v>
          </cell>
          <cell r="BV9" t="str">
            <v>Ташев</v>
          </cell>
          <cell r="BW9" t="str">
            <v>А110220012</v>
          </cell>
          <cell r="BX9" t="str">
            <v>Лозово</v>
          </cell>
          <cell r="BZ9">
            <v>45296</v>
          </cell>
          <cell r="CB9">
            <v>5</v>
          </cell>
          <cell r="CD9" t="str">
            <v>ЗП</v>
          </cell>
          <cell r="CE9" t="str">
            <v>Забрана за увоз и нареди враќање на пратката</v>
          </cell>
          <cell r="CF9" t="str">
            <v xml:space="preserve">Ја уважи жалбата и го поништи решението на првостепениот орган и предметот да го врати на повторно одлучување </v>
          </cell>
          <cell r="CG9" t="str">
            <v>Премикси</v>
          </cell>
          <cell r="CH9" t="str">
            <v>друго</v>
          </cell>
          <cell r="CJ9" t="str">
            <v>Премикси</v>
          </cell>
        </row>
        <row r="10">
          <cell r="BU10" t="str">
            <v xml:space="preserve">Дејан </v>
          </cell>
          <cell r="BV10" t="str">
            <v>Христовски</v>
          </cell>
          <cell r="BW10">
            <v>32183002</v>
          </cell>
          <cell r="BX10" t="str">
            <v>Неготино</v>
          </cell>
          <cell r="BZ10">
            <v>45297</v>
          </cell>
          <cell r="CD10" t="str">
            <v>ЗПЗР</v>
          </cell>
          <cell r="CE10" t="str">
            <v>Нареди уништување на пратка</v>
          </cell>
          <cell r="CF10" t="str">
            <v>Ја уважи жалбата и самата одлучи против акт кој еднаш бил поништен и вратен на повторно решавање</v>
          </cell>
          <cell r="CG10" t="str">
            <v>Храна за животни</v>
          </cell>
          <cell r="CJ10" t="str">
            <v>Храна за животни</v>
          </cell>
        </row>
        <row r="11">
          <cell r="BU11" t="str">
            <v xml:space="preserve">Љупчо </v>
          </cell>
          <cell r="BV11" t="str">
            <v>Тадиров</v>
          </cell>
          <cell r="BW11" t="str">
            <v>А110220033</v>
          </cell>
          <cell r="BX11" t="str">
            <v>Росоман</v>
          </cell>
          <cell r="BZ11">
            <v>45298</v>
          </cell>
          <cell r="CD11" t="str">
            <v>ЗССМЗР</v>
          </cell>
          <cell r="CE11" t="str">
            <v>Едукација</v>
          </cell>
          <cell r="CG11" t="str">
            <v>Ориз</v>
          </cell>
          <cell r="CJ11" t="str">
            <v>Ориз</v>
          </cell>
        </row>
        <row r="12">
          <cell r="BU12" t="str">
            <v>Ванчо</v>
          </cell>
          <cell r="BV12" t="str">
            <v>Гогов</v>
          </cell>
          <cell r="BW12">
            <v>32183010</v>
          </cell>
          <cell r="BX12" t="str">
            <v>Свети Николе</v>
          </cell>
          <cell r="BZ12">
            <v>45299</v>
          </cell>
          <cell r="CD12" t="str">
            <v>ЗКБЃБПСП</v>
          </cell>
          <cell r="CE12" t="str">
            <v>Друга инспекциска мерка утврдена со посебен закон</v>
          </cell>
          <cell r="CG12" t="str">
            <v>Кафе</v>
          </cell>
          <cell r="CJ12" t="str">
            <v>Жито и житни производи</v>
          </cell>
        </row>
        <row r="13">
          <cell r="BU13" t="str">
            <v xml:space="preserve">Дејан </v>
          </cell>
          <cell r="BV13" t="str">
            <v xml:space="preserve">Василевски </v>
          </cell>
          <cell r="BW13" t="str">
            <v>А110220047</v>
          </cell>
          <cell r="BX13" t="str">
            <v>Чашка</v>
          </cell>
          <cell r="BZ13">
            <v>45300</v>
          </cell>
          <cell r="CD13" t="str">
            <v>ЗВИ</v>
          </cell>
          <cell r="CG13" t="str">
            <v>Жито и житни производи</v>
          </cell>
          <cell r="CJ13" t="str">
            <v>Сончоглед</v>
          </cell>
        </row>
        <row r="14">
          <cell r="BU14" t="str">
            <v xml:space="preserve">Аце </v>
          </cell>
          <cell r="BV14" t="str">
            <v>Златков</v>
          </cell>
          <cell r="BW14" t="str">
            <v>А110220046</v>
          </cell>
          <cell r="BX14" t="str">
            <v>Берово</v>
          </cell>
          <cell r="BZ14">
            <v>45301</v>
          </cell>
          <cell r="CD14" t="str">
            <v>ЗЗР</v>
          </cell>
          <cell r="CG14" t="str">
            <v>Сончоглед</v>
          </cell>
          <cell r="CJ14" t="str">
            <v>Органски примарни производи</v>
          </cell>
        </row>
        <row r="15">
          <cell r="BU15" t="str">
            <v xml:space="preserve">Александар </v>
          </cell>
          <cell r="BV15" t="str">
            <v>Филиќ</v>
          </cell>
          <cell r="BW15">
            <v>32183011</v>
          </cell>
          <cell r="BX15" t="str">
            <v>Виница</v>
          </cell>
          <cell r="BZ15">
            <v>45302</v>
          </cell>
          <cell r="CD15" t="str">
            <v>ЗОЗП</v>
          </cell>
          <cell r="CG15" t="str">
            <v>Органски примарни производи</v>
          </cell>
          <cell r="CJ15" t="str">
            <v>Меркантилна пченица</v>
          </cell>
        </row>
        <row r="16">
          <cell r="BU16" t="str">
            <v>Ристо</v>
          </cell>
          <cell r="BV16" t="str">
            <v>Ванов</v>
          </cell>
          <cell r="BW16" t="str">
            <v>А110220015</v>
          </cell>
          <cell r="BX16" t="str">
            <v>Делчево</v>
          </cell>
          <cell r="BZ16">
            <v>45303</v>
          </cell>
          <cell r="CD16" t="str">
            <v>ЗКЗП</v>
          </cell>
          <cell r="CG16" t="str">
            <v>Кикирики</v>
          </cell>
          <cell r="CJ16" t="str">
            <v>Семенски материјал</v>
          </cell>
        </row>
        <row r="17">
          <cell r="BU17" t="str">
            <v xml:space="preserve">Ристе </v>
          </cell>
          <cell r="BV17" t="str">
            <v>Гашоски</v>
          </cell>
          <cell r="BW17">
            <v>32181003</v>
          </cell>
          <cell r="BX17" t="str">
            <v>Зрновци</v>
          </cell>
          <cell r="BZ17">
            <v>45304</v>
          </cell>
          <cell r="CD17" t="str">
            <v>ЗСТ</v>
          </cell>
          <cell r="CG17" t="str">
            <v>Грозје</v>
          </cell>
          <cell r="CJ17" t="str">
            <v>Саден материјал</v>
          </cell>
        </row>
        <row r="18">
          <cell r="BU18" t="str">
            <v xml:space="preserve">Емилија </v>
          </cell>
          <cell r="BV18" t="str">
            <v>Стојчевска Ѓориќ</v>
          </cell>
          <cell r="BW18" t="str">
            <v>А110220051</v>
          </cell>
          <cell r="BX18" t="str">
            <v>Карбинци</v>
          </cell>
          <cell r="BZ18">
            <v>45305</v>
          </cell>
          <cell r="CD18" t="str">
            <v>ЗРА</v>
          </cell>
          <cell r="CG18" t="str">
            <v>Алкохолни пијалоци</v>
          </cell>
          <cell r="CJ18" t="str">
            <v xml:space="preserve">Разни видови риба </v>
          </cell>
        </row>
        <row r="19">
          <cell r="BU19" t="str">
            <v xml:space="preserve">Гоце </v>
          </cell>
          <cell r="BV19" t="str">
            <v xml:space="preserve">Стојков </v>
          </cell>
          <cell r="BW19" t="str">
            <v>А110220028</v>
          </cell>
          <cell r="BX19" t="str">
            <v>Кочани</v>
          </cell>
          <cell r="BZ19">
            <v>45306</v>
          </cell>
          <cell r="CD19" t="str">
            <v>ЗИН</v>
          </cell>
          <cell r="CG19" t="str">
            <v>Вински производи</v>
          </cell>
          <cell r="CJ19" t="str">
            <v xml:space="preserve">Рибарски мрежи </v>
          </cell>
        </row>
        <row r="20">
          <cell r="BU20" t="str">
            <v>Јоско</v>
          </cell>
          <cell r="BV20" t="str">
            <v xml:space="preserve">Коцевски </v>
          </cell>
          <cell r="BW20" t="str">
            <v>А110220035</v>
          </cell>
          <cell r="BX20" t="str">
            <v>Македонска Каменица</v>
          </cell>
          <cell r="BZ20">
            <v>45307</v>
          </cell>
          <cell r="CD20" t="str">
            <v>ЗДИЗ</v>
          </cell>
          <cell r="CG20" t="str">
            <v>Семенски материјал</v>
          </cell>
          <cell r="CJ20" t="str">
            <v>Трски</v>
          </cell>
        </row>
        <row r="21">
          <cell r="BU21" t="str">
            <v xml:space="preserve">Ванчо </v>
          </cell>
          <cell r="BV21" t="str">
            <v xml:space="preserve">Тошев </v>
          </cell>
          <cell r="BW21" t="str">
            <v>А110220044</v>
          </cell>
          <cell r="BX21" t="str">
            <v>Пехчево</v>
          </cell>
          <cell r="BZ21">
            <v>45308</v>
          </cell>
          <cell r="CD21" t="str">
            <v>ЗТПТСП</v>
          </cell>
          <cell r="CG21" t="str">
            <v>Семе тутун</v>
          </cell>
          <cell r="CJ21" t="str">
            <v>Пенти,чамци</v>
          </cell>
        </row>
        <row r="22">
          <cell r="BU22" t="str">
            <v xml:space="preserve">Драган </v>
          </cell>
          <cell r="BV22" t="str">
            <v xml:space="preserve">Страторски </v>
          </cell>
          <cell r="BW22" t="str">
            <v>А110220011</v>
          </cell>
          <cell r="BX22" t="str">
            <v>Пробиштип</v>
          </cell>
          <cell r="BZ22">
            <v>45309</v>
          </cell>
          <cell r="CD22" t="str">
            <v>ЗКОДПС</v>
          </cell>
          <cell r="CG22" t="str">
            <v>Саден материјал</v>
          </cell>
          <cell r="CJ22" t="str">
            <v>Разни видови риболовен алат (рибарски стап, чуварки, слепци, плашикарници, струг и др.)</v>
          </cell>
        </row>
        <row r="23">
          <cell r="BU23" t="str">
            <v>Весел</v>
          </cell>
          <cell r="BV23" t="str">
            <v>Дука</v>
          </cell>
          <cell r="BW23" t="str">
            <v>А110220042</v>
          </cell>
          <cell r="BX23" t="str">
            <v>Чешиново</v>
          </cell>
          <cell r="BZ23">
            <v>45310</v>
          </cell>
          <cell r="CD23" t="str">
            <v>ЗОАФПЗРР</v>
          </cell>
          <cell r="CG23" t="str">
            <v>Ѓубрива, биостимулатори, подобрувачи на својства на почва и др</v>
          </cell>
          <cell r="CJ23" t="str">
            <v>Вино</v>
          </cell>
        </row>
        <row r="24">
          <cell r="BU24" t="str">
            <v>Весна</v>
          </cell>
          <cell r="BV24" t="str">
            <v>Саздова</v>
          </cell>
          <cell r="BW24" t="str">
            <v>А110220031</v>
          </cell>
          <cell r="BX24" t="str">
            <v>Штип</v>
          </cell>
          <cell r="BZ24">
            <v>45311</v>
          </cell>
          <cell r="CD24" t="str">
            <v>ЗСП</v>
          </cell>
          <cell r="CG24" t="str">
            <v>Цвеќе и декоративни производи</v>
          </cell>
          <cell r="CJ24" t="str">
            <v>Производи од грозје и вино</v>
          </cell>
        </row>
        <row r="25">
          <cell r="BU25" t="str">
            <v xml:space="preserve">Сашо </v>
          </cell>
          <cell r="BV25" t="str">
            <v xml:space="preserve">Стефаноски </v>
          </cell>
          <cell r="BW25" t="str">
            <v>А110220009</v>
          </cell>
          <cell r="BX25" t="str">
            <v>Вевчани</v>
          </cell>
          <cell r="BZ25">
            <v>45312</v>
          </cell>
          <cell r="CD25" t="str">
            <v>ЗВ</v>
          </cell>
          <cell r="CG25" t="str">
            <v>Вино</v>
          </cell>
          <cell r="CJ25" t="str">
            <v>Ѓубрива, биостимулатори, подобрувачи на својства на почва и др</v>
          </cell>
        </row>
        <row r="26">
          <cell r="BU26" t="str">
            <v xml:space="preserve">Билјана </v>
          </cell>
          <cell r="BV26" t="str">
            <v>Наумова Тошевски</v>
          </cell>
          <cell r="BW26">
            <v>32193001</v>
          </cell>
          <cell r="BX26" t="str">
            <v>Дебар</v>
          </cell>
          <cell r="BZ26">
            <v>45313</v>
          </cell>
          <cell r="CD26" t="str">
            <v>ЗЗСВНД</v>
          </cell>
          <cell r="CG26" t="str">
            <v>Преработки</v>
          </cell>
          <cell r="CJ26" t="str">
            <v>Цвеќе и декоративни производи</v>
          </cell>
        </row>
        <row r="27">
          <cell r="BU27" t="str">
            <v xml:space="preserve">Стевче </v>
          </cell>
          <cell r="BV27" t="str">
            <v>Митревски</v>
          </cell>
          <cell r="BW27" t="str">
            <v>А110220023</v>
          </cell>
          <cell r="BX27" t="str">
            <v>Дебарца</v>
          </cell>
          <cell r="BZ27">
            <v>45314</v>
          </cell>
          <cell r="CD27" t="str">
            <v xml:space="preserve">ЗБХ </v>
          </cell>
          <cell r="CG27" t="str">
            <v>Друго</v>
          </cell>
          <cell r="CJ27" t="str">
            <v>Преработки</v>
          </cell>
        </row>
        <row r="28">
          <cell r="BU28" t="str">
            <v xml:space="preserve">Горан </v>
          </cell>
          <cell r="BV28" t="str">
            <v>Каравилоски</v>
          </cell>
          <cell r="BW28">
            <v>32183013</v>
          </cell>
          <cell r="BX28" t="str">
            <v>Кичево</v>
          </cell>
          <cell r="BZ28">
            <v>45315</v>
          </cell>
          <cell r="CD28" t="str">
            <v>ЗЗП</v>
          </cell>
          <cell r="CG28" t="str">
            <v>Необработен тутун</v>
          </cell>
          <cell r="CJ28" t="str">
            <v>Друго</v>
          </cell>
        </row>
        <row r="29">
          <cell r="BU29" t="str">
            <v>Наде</v>
          </cell>
          <cell r="BV29" t="str">
            <v>Стојанова</v>
          </cell>
          <cell r="BW29" t="str">
            <v>А110220051</v>
          </cell>
          <cell r="BX29" t="str">
            <v>Македонски Брод</v>
          </cell>
          <cell r="BZ29">
            <v>45316</v>
          </cell>
          <cell r="CD29" t="str">
            <v>ЗХ</v>
          </cell>
        </row>
        <row r="30">
          <cell r="BU30" t="str">
            <v>Златко</v>
          </cell>
          <cell r="BV30" t="str">
            <v>Колев</v>
          </cell>
          <cell r="BW30" t="str">
            <v>А110220068</v>
          </cell>
          <cell r="BX30" t="str">
            <v>Охрид</v>
          </cell>
          <cell r="BZ30">
            <v>45317</v>
          </cell>
          <cell r="CD30" t="str">
            <v>ЗГМО</v>
          </cell>
        </row>
        <row r="31">
          <cell r="BX31" t="str">
            <v>Пласница</v>
          </cell>
          <cell r="BZ31">
            <v>45318</v>
          </cell>
          <cell r="CD31" t="str">
            <v>ЗЖС</v>
          </cell>
        </row>
        <row r="32">
          <cell r="BX32" t="str">
            <v>Струга</v>
          </cell>
          <cell r="BZ32">
            <v>45319</v>
          </cell>
          <cell r="CD32" t="str">
            <v>ЗВOЗ</v>
          </cell>
        </row>
        <row r="33">
          <cell r="BX33" t="str">
            <v>Центар Жупа</v>
          </cell>
          <cell r="BZ33">
            <v>45320</v>
          </cell>
          <cell r="CD33" t="str">
            <v xml:space="preserve">ЗШ </v>
          </cell>
        </row>
        <row r="34">
          <cell r="BX34" t="str">
            <v>Богданци</v>
          </cell>
          <cell r="BZ34">
            <v>45321</v>
          </cell>
          <cell r="CD34" t="str">
            <v>ЗФФ</v>
          </cell>
        </row>
        <row r="35">
          <cell r="BX35" t="str">
            <v>Босилово</v>
          </cell>
          <cell r="BZ35">
            <v>45322</v>
          </cell>
        </row>
        <row r="36">
          <cell r="BX36" t="str">
            <v>Валандово</v>
          </cell>
          <cell r="BZ36">
            <v>45323</v>
          </cell>
        </row>
        <row r="37">
          <cell r="BX37" t="str">
            <v>Василево</v>
          </cell>
          <cell r="BZ37">
            <v>45324</v>
          </cell>
        </row>
        <row r="38">
          <cell r="BX38" t="str">
            <v>Гевгелија</v>
          </cell>
          <cell r="BZ38">
            <v>45325</v>
          </cell>
        </row>
        <row r="39">
          <cell r="BX39" t="str">
            <v>Дојран</v>
          </cell>
          <cell r="BZ39">
            <v>45326</v>
          </cell>
        </row>
        <row r="40">
          <cell r="BX40" t="str">
            <v>Конче</v>
          </cell>
          <cell r="BZ40">
            <v>45327</v>
          </cell>
        </row>
        <row r="41">
          <cell r="BX41" t="str">
            <v>Ново Село</v>
          </cell>
          <cell r="BZ41">
            <v>45328</v>
          </cell>
        </row>
        <row r="42">
          <cell r="BX42" t="str">
            <v>Радовиш</v>
          </cell>
          <cell r="BZ42">
            <v>45329</v>
          </cell>
        </row>
        <row r="43">
          <cell r="BX43" t="str">
            <v>Струмица</v>
          </cell>
          <cell r="BZ43">
            <v>45330</v>
          </cell>
        </row>
        <row r="44">
          <cell r="BX44" t="str">
            <v>Битола</v>
          </cell>
          <cell r="BZ44">
            <v>45331</v>
          </cell>
        </row>
        <row r="47">
          <cell r="BX47" t="str">
            <v>Кривогаштани</v>
          </cell>
          <cell r="BZ47">
            <v>45334</v>
          </cell>
        </row>
        <row r="48">
          <cell r="BX48" t="str">
            <v>Крушево</v>
          </cell>
          <cell r="BZ48">
            <v>45335</v>
          </cell>
        </row>
        <row r="49">
          <cell r="BX49" t="str">
            <v>Могила</v>
          </cell>
          <cell r="BZ49">
            <v>45336</v>
          </cell>
        </row>
        <row r="50">
          <cell r="BX50" t="str">
            <v>Новаци</v>
          </cell>
          <cell r="BZ50">
            <v>45337</v>
          </cell>
        </row>
        <row r="51">
          <cell r="BX51" t="str">
            <v>Прилеп</v>
          </cell>
          <cell r="BZ51">
            <v>45338</v>
          </cell>
        </row>
        <row r="52">
          <cell r="BX52" t="str">
            <v>Ресен</v>
          </cell>
          <cell r="BZ52">
            <v>45339</v>
          </cell>
        </row>
        <row r="53">
          <cell r="BX53" t="str">
            <v>Боговиње</v>
          </cell>
          <cell r="BZ53">
            <v>45340</v>
          </cell>
        </row>
        <row r="54">
          <cell r="BX54" t="str">
            <v>Бревеница</v>
          </cell>
          <cell r="BZ54">
            <v>45341</v>
          </cell>
        </row>
        <row r="55">
          <cell r="BX55" t="str">
            <v>Врапчиште</v>
          </cell>
          <cell r="BZ55">
            <v>45342</v>
          </cell>
        </row>
        <row r="56">
          <cell r="BX56" t="str">
            <v>Гостивар</v>
          </cell>
          <cell r="BZ56">
            <v>45343</v>
          </cell>
        </row>
        <row r="57">
          <cell r="BX57" t="str">
            <v>Желино</v>
          </cell>
          <cell r="BZ57">
            <v>45344</v>
          </cell>
        </row>
        <row r="58">
          <cell r="BX58" t="str">
            <v>Јегуновце</v>
          </cell>
          <cell r="BZ58">
            <v>45345</v>
          </cell>
        </row>
        <row r="59">
          <cell r="BX59" t="str">
            <v>Маврово и Ростуша</v>
          </cell>
          <cell r="BZ59">
            <v>45346</v>
          </cell>
        </row>
        <row r="60">
          <cell r="BX60" t="str">
            <v>Теарце</v>
          </cell>
          <cell r="BZ60">
            <v>45347</v>
          </cell>
        </row>
        <row r="61">
          <cell r="BX61" t="str">
            <v>Тетово</v>
          </cell>
          <cell r="BZ61">
            <v>45348</v>
          </cell>
        </row>
        <row r="62">
          <cell r="BX62" t="str">
            <v>Кратово</v>
          </cell>
          <cell r="BZ62">
            <v>45349</v>
          </cell>
        </row>
        <row r="63">
          <cell r="BX63" t="str">
            <v>Крива Паланка</v>
          </cell>
          <cell r="BZ63">
            <v>45350</v>
          </cell>
        </row>
        <row r="64">
          <cell r="BX64" t="str">
            <v>Куманово</v>
          </cell>
          <cell r="BZ64">
            <v>45351</v>
          </cell>
        </row>
        <row r="65">
          <cell r="BX65" t="str">
            <v>Липково</v>
          </cell>
          <cell r="BZ65">
            <v>45352</v>
          </cell>
        </row>
        <row r="66">
          <cell r="BX66" t="str">
            <v>Ранковце</v>
          </cell>
          <cell r="BZ66">
            <v>45353</v>
          </cell>
        </row>
        <row r="67">
          <cell r="BX67" t="str">
            <v>Старо Нагоричане</v>
          </cell>
          <cell r="BZ67">
            <v>45354</v>
          </cell>
        </row>
        <row r="68">
          <cell r="BX68" t="str">
            <v>Аеродром</v>
          </cell>
          <cell r="BZ68">
            <v>45355</v>
          </cell>
        </row>
        <row r="69">
          <cell r="BX69" t="str">
            <v>Арачиново</v>
          </cell>
          <cell r="BZ69">
            <v>45356</v>
          </cell>
        </row>
        <row r="70">
          <cell r="BX70" t="str">
            <v>Бутел</v>
          </cell>
          <cell r="BZ70">
            <v>45357</v>
          </cell>
        </row>
        <row r="71">
          <cell r="BX71" t="str">
            <v>Гази Баба</v>
          </cell>
          <cell r="BZ71">
            <v>45358</v>
          </cell>
        </row>
        <row r="72">
          <cell r="BX72" t="str">
            <v>Ѓорче Петров</v>
          </cell>
          <cell r="BZ72">
            <v>45359</v>
          </cell>
        </row>
        <row r="73">
          <cell r="BX73" t="str">
            <v>Зелениково</v>
          </cell>
          <cell r="BZ73">
            <v>45360</v>
          </cell>
        </row>
        <row r="74">
          <cell r="BX74" t="str">
            <v>Илинден</v>
          </cell>
          <cell r="BZ74">
            <v>45361</v>
          </cell>
        </row>
        <row r="75">
          <cell r="BX75" t="str">
            <v>Карпош</v>
          </cell>
          <cell r="BZ75">
            <v>45362</v>
          </cell>
        </row>
        <row r="76">
          <cell r="BX76" t="str">
            <v>Кисела Вода</v>
          </cell>
          <cell r="BZ76">
            <v>45363</v>
          </cell>
        </row>
        <row r="77">
          <cell r="BX77" t="str">
            <v>Петровец</v>
          </cell>
          <cell r="BZ77">
            <v>45364</v>
          </cell>
        </row>
        <row r="78">
          <cell r="BX78" t="str">
            <v>Сарај</v>
          </cell>
          <cell r="BZ78">
            <v>45365</v>
          </cell>
        </row>
        <row r="79">
          <cell r="BX79" t="str">
            <v>Сопиште</v>
          </cell>
          <cell r="BZ79">
            <v>45366</v>
          </cell>
        </row>
        <row r="80">
          <cell r="BX80" t="str">
            <v>Студеничани</v>
          </cell>
          <cell r="BZ80">
            <v>45367</v>
          </cell>
        </row>
        <row r="81">
          <cell r="BX81" t="str">
            <v>Центар</v>
          </cell>
          <cell r="BZ81">
            <v>45368</v>
          </cell>
        </row>
        <row r="82">
          <cell r="BX82" t="str">
            <v>Чаир</v>
          </cell>
          <cell r="BZ82">
            <v>45369</v>
          </cell>
        </row>
        <row r="83">
          <cell r="BX83" t="str">
            <v>Чучер-Сандево</v>
          </cell>
          <cell r="BZ83">
            <v>45370</v>
          </cell>
        </row>
        <row r="84">
          <cell r="BX84" t="str">
            <v>Шуто Оризари</v>
          </cell>
          <cell r="BZ84">
            <v>45371</v>
          </cell>
        </row>
        <row r="85">
          <cell r="BZ85">
            <v>45372</v>
          </cell>
        </row>
        <row r="86">
          <cell r="BZ86">
            <v>45373</v>
          </cell>
        </row>
        <row r="87">
          <cell r="BZ87">
            <v>45374</v>
          </cell>
        </row>
        <row r="88">
          <cell r="BZ88">
            <v>45375</v>
          </cell>
        </row>
        <row r="89">
          <cell r="BZ89">
            <v>45376</v>
          </cell>
        </row>
        <row r="90">
          <cell r="BZ90">
            <v>45377</v>
          </cell>
        </row>
        <row r="91">
          <cell r="BZ91">
            <v>45378</v>
          </cell>
        </row>
        <row r="92">
          <cell r="BZ92">
            <v>45379</v>
          </cell>
        </row>
        <row r="93">
          <cell r="BZ93">
            <v>45380</v>
          </cell>
        </row>
        <row r="94">
          <cell r="BZ94">
            <v>45381</v>
          </cell>
        </row>
        <row r="95">
          <cell r="BZ95">
            <v>45382</v>
          </cell>
        </row>
        <row r="96">
          <cell r="BZ96">
            <v>45383</v>
          </cell>
        </row>
        <row r="97">
          <cell r="BZ97">
            <v>45384</v>
          </cell>
        </row>
        <row r="98">
          <cell r="BZ98">
            <v>45385</v>
          </cell>
        </row>
        <row r="99">
          <cell r="BZ99">
            <v>45386</v>
          </cell>
        </row>
        <row r="100">
          <cell r="BZ100">
            <v>45387</v>
          </cell>
        </row>
        <row r="101">
          <cell r="BZ101">
            <v>45388</v>
          </cell>
        </row>
        <row r="102">
          <cell r="BZ102">
            <v>45389</v>
          </cell>
        </row>
        <row r="103">
          <cell r="BZ103">
            <v>45390</v>
          </cell>
        </row>
        <row r="104">
          <cell r="BZ104">
            <v>45391</v>
          </cell>
        </row>
        <row r="105">
          <cell r="BZ105">
            <v>45392</v>
          </cell>
        </row>
        <row r="106">
          <cell r="BZ106">
            <v>45393</v>
          </cell>
        </row>
        <row r="107">
          <cell r="BZ107">
            <v>45394</v>
          </cell>
        </row>
        <row r="108">
          <cell r="BZ108">
            <v>45395</v>
          </cell>
        </row>
        <row r="109">
          <cell r="BZ109">
            <v>45396</v>
          </cell>
        </row>
        <row r="110">
          <cell r="BZ110">
            <v>45397</v>
          </cell>
        </row>
        <row r="111">
          <cell r="BZ111">
            <v>45398</v>
          </cell>
        </row>
        <row r="112">
          <cell r="BZ112">
            <v>45399</v>
          </cell>
        </row>
        <row r="113">
          <cell r="BZ113">
            <v>45400</v>
          </cell>
        </row>
        <row r="114">
          <cell r="BZ114">
            <v>45401</v>
          </cell>
        </row>
        <row r="115">
          <cell r="BZ115">
            <v>45402</v>
          </cell>
        </row>
        <row r="116">
          <cell r="BZ116">
            <v>45403</v>
          </cell>
        </row>
        <row r="117">
          <cell r="BZ117">
            <v>45404</v>
          </cell>
        </row>
        <row r="118">
          <cell r="BZ118">
            <v>45405</v>
          </cell>
        </row>
        <row r="119">
          <cell r="BZ119">
            <v>45406</v>
          </cell>
        </row>
        <row r="120">
          <cell r="BZ120">
            <v>45407</v>
          </cell>
        </row>
        <row r="121">
          <cell r="BZ121">
            <v>45408</v>
          </cell>
        </row>
        <row r="122">
          <cell r="BZ122">
            <v>45409</v>
          </cell>
        </row>
        <row r="123">
          <cell r="BZ123">
            <v>45410</v>
          </cell>
        </row>
        <row r="124">
          <cell r="BZ124">
            <v>45411</v>
          </cell>
        </row>
        <row r="125">
          <cell r="BZ125">
            <v>45412</v>
          </cell>
        </row>
        <row r="126">
          <cell r="BZ126">
            <v>45413</v>
          </cell>
        </row>
        <row r="127">
          <cell r="BZ127">
            <v>45414</v>
          </cell>
        </row>
        <row r="128">
          <cell r="BZ128">
            <v>45415</v>
          </cell>
        </row>
        <row r="129">
          <cell r="BZ129">
            <v>45416</v>
          </cell>
        </row>
        <row r="130">
          <cell r="BZ130">
            <v>45417</v>
          </cell>
        </row>
        <row r="131">
          <cell r="BZ131">
            <v>45418</v>
          </cell>
        </row>
        <row r="132">
          <cell r="BZ132">
            <v>45419</v>
          </cell>
        </row>
        <row r="133">
          <cell r="BZ133">
            <v>45420</v>
          </cell>
        </row>
        <row r="134">
          <cell r="BZ134">
            <v>45421</v>
          </cell>
        </row>
        <row r="135">
          <cell r="BZ135">
            <v>45422</v>
          </cell>
        </row>
        <row r="136">
          <cell r="BZ136">
            <v>45423</v>
          </cell>
        </row>
        <row r="137">
          <cell r="BZ137">
            <v>45424</v>
          </cell>
        </row>
        <row r="138">
          <cell r="BZ138">
            <v>45425</v>
          </cell>
        </row>
        <row r="139">
          <cell r="BZ139">
            <v>45426</v>
          </cell>
        </row>
        <row r="140">
          <cell r="BZ140">
            <v>45427</v>
          </cell>
        </row>
        <row r="141">
          <cell r="BZ141">
            <v>45428</v>
          </cell>
        </row>
        <row r="142">
          <cell r="BZ142">
            <v>45429</v>
          </cell>
        </row>
        <row r="143">
          <cell r="BZ143">
            <v>45430</v>
          </cell>
        </row>
        <row r="144">
          <cell r="BZ144">
            <v>45431</v>
          </cell>
        </row>
        <row r="145">
          <cell r="BZ145">
            <v>45432</v>
          </cell>
        </row>
        <row r="146">
          <cell r="BZ146">
            <v>45433</v>
          </cell>
        </row>
        <row r="147">
          <cell r="BZ147">
            <v>45434</v>
          </cell>
        </row>
        <row r="148">
          <cell r="BZ148">
            <v>45435</v>
          </cell>
        </row>
        <row r="149">
          <cell r="BZ149">
            <v>45436</v>
          </cell>
        </row>
        <row r="150">
          <cell r="BZ150">
            <v>45437</v>
          </cell>
        </row>
        <row r="151">
          <cell r="BZ151">
            <v>45438</v>
          </cell>
        </row>
        <row r="152">
          <cell r="BZ152">
            <v>45439</v>
          </cell>
        </row>
        <row r="153">
          <cell r="BZ153">
            <v>45440</v>
          </cell>
        </row>
        <row r="154">
          <cell r="BZ154">
            <v>45441</v>
          </cell>
        </row>
        <row r="155">
          <cell r="BZ155">
            <v>45442</v>
          </cell>
        </row>
        <row r="156">
          <cell r="BZ156">
            <v>45443</v>
          </cell>
        </row>
        <row r="157">
          <cell r="BZ157">
            <v>45444</v>
          </cell>
        </row>
        <row r="158">
          <cell r="BZ158">
            <v>45445</v>
          </cell>
        </row>
        <row r="159">
          <cell r="BZ159">
            <v>45446</v>
          </cell>
        </row>
        <row r="160">
          <cell r="BZ160">
            <v>45447</v>
          </cell>
        </row>
        <row r="161">
          <cell r="BZ161">
            <v>45448</v>
          </cell>
        </row>
        <row r="162">
          <cell r="BZ162">
            <v>45449</v>
          </cell>
        </row>
        <row r="163">
          <cell r="BZ163">
            <v>45450</v>
          </cell>
        </row>
        <row r="164">
          <cell r="BZ164">
            <v>45451</v>
          </cell>
        </row>
        <row r="165">
          <cell r="BZ165">
            <v>45452</v>
          </cell>
        </row>
        <row r="166">
          <cell r="BZ166">
            <v>45453</v>
          </cell>
        </row>
        <row r="167">
          <cell r="BZ167">
            <v>45454</v>
          </cell>
        </row>
        <row r="168">
          <cell r="BZ168">
            <v>45455</v>
          </cell>
        </row>
        <row r="169">
          <cell r="BZ169">
            <v>45456</v>
          </cell>
        </row>
        <row r="170">
          <cell r="BZ170">
            <v>45457</v>
          </cell>
        </row>
        <row r="171">
          <cell r="BZ171">
            <v>45458</v>
          </cell>
        </row>
        <row r="172">
          <cell r="BZ172">
            <v>45459</v>
          </cell>
        </row>
        <row r="173">
          <cell r="BZ173">
            <v>45460</v>
          </cell>
        </row>
        <row r="174">
          <cell r="BZ174">
            <v>45461</v>
          </cell>
        </row>
        <row r="175">
          <cell r="BZ175">
            <v>45462</v>
          </cell>
        </row>
        <row r="176">
          <cell r="BZ176">
            <v>45463</v>
          </cell>
        </row>
        <row r="177">
          <cell r="BZ177">
            <v>45464</v>
          </cell>
        </row>
        <row r="178">
          <cell r="BZ178">
            <v>45465</v>
          </cell>
        </row>
        <row r="179">
          <cell r="BZ179">
            <v>45466</v>
          </cell>
        </row>
        <row r="180">
          <cell r="BZ180">
            <v>45467</v>
          </cell>
        </row>
        <row r="181">
          <cell r="BZ181">
            <v>45468</v>
          </cell>
        </row>
        <row r="182">
          <cell r="BZ182">
            <v>45469</v>
          </cell>
        </row>
        <row r="183">
          <cell r="BZ183">
            <v>45470</v>
          </cell>
        </row>
        <row r="184">
          <cell r="BZ184">
            <v>45471</v>
          </cell>
        </row>
        <row r="185">
          <cell r="BZ185">
            <v>45472</v>
          </cell>
        </row>
        <row r="186">
          <cell r="BZ186">
            <v>45473</v>
          </cell>
        </row>
        <row r="187">
          <cell r="BZ187">
            <v>45474</v>
          </cell>
        </row>
        <row r="188">
          <cell r="BZ188">
            <v>45475</v>
          </cell>
        </row>
        <row r="189">
          <cell r="BZ189">
            <v>45476</v>
          </cell>
        </row>
        <row r="190">
          <cell r="BZ190">
            <v>45477</v>
          </cell>
        </row>
        <row r="191">
          <cell r="BZ191">
            <v>45478</v>
          </cell>
        </row>
        <row r="192">
          <cell r="BZ192">
            <v>45479</v>
          </cell>
        </row>
        <row r="193">
          <cell r="BZ193">
            <v>45480</v>
          </cell>
        </row>
        <row r="194">
          <cell r="BZ194">
            <v>45481</v>
          </cell>
        </row>
        <row r="195">
          <cell r="BZ195">
            <v>45482</v>
          </cell>
        </row>
        <row r="196">
          <cell r="BZ196">
            <v>45483</v>
          </cell>
        </row>
        <row r="197">
          <cell r="BZ197">
            <v>45484</v>
          </cell>
        </row>
        <row r="198">
          <cell r="BZ198">
            <v>45485</v>
          </cell>
        </row>
        <row r="199">
          <cell r="BZ199">
            <v>45486</v>
          </cell>
        </row>
        <row r="200">
          <cell r="BZ200">
            <v>45487</v>
          </cell>
        </row>
        <row r="201">
          <cell r="BZ201">
            <v>45488</v>
          </cell>
        </row>
        <row r="202">
          <cell r="BZ202">
            <v>45489</v>
          </cell>
        </row>
        <row r="203">
          <cell r="BZ203">
            <v>45490</v>
          </cell>
        </row>
        <row r="204">
          <cell r="BZ204">
            <v>45491</v>
          </cell>
        </row>
        <row r="205">
          <cell r="BZ205">
            <v>45492</v>
          </cell>
        </row>
        <row r="206">
          <cell r="BZ206">
            <v>45493</v>
          </cell>
        </row>
        <row r="207">
          <cell r="BZ207">
            <v>45494</v>
          </cell>
        </row>
        <row r="208">
          <cell r="BZ208">
            <v>45495</v>
          </cell>
        </row>
        <row r="209">
          <cell r="BZ209">
            <v>45496</v>
          </cell>
        </row>
        <row r="210">
          <cell r="BZ210">
            <v>45497</v>
          </cell>
        </row>
        <row r="211">
          <cell r="BZ211">
            <v>45498</v>
          </cell>
        </row>
        <row r="212">
          <cell r="BZ212">
            <v>45499</v>
          </cell>
        </row>
        <row r="213">
          <cell r="BZ213">
            <v>45500</v>
          </cell>
        </row>
        <row r="214">
          <cell r="BZ214">
            <v>45501</v>
          </cell>
        </row>
        <row r="215">
          <cell r="BZ215">
            <v>45502</v>
          </cell>
        </row>
        <row r="216">
          <cell r="BZ216">
            <v>45503</v>
          </cell>
        </row>
        <row r="217">
          <cell r="BZ217">
            <v>45504</v>
          </cell>
        </row>
        <row r="218">
          <cell r="BZ218">
            <v>45505</v>
          </cell>
        </row>
        <row r="219">
          <cell r="BZ219">
            <v>45506</v>
          </cell>
        </row>
        <row r="220">
          <cell r="BZ220">
            <v>45507</v>
          </cell>
        </row>
        <row r="221">
          <cell r="BZ221">
            <v>45508</v>
          </cell>
        </row>
        <row r="222">
          <cell r="BZ222">
            <v>45509</v>
          </cell>
        </row>
        <row r="223">
          <cell r="BZ223">
            <v>45510</v>
          </cell>
        </row>
        <row r="224">
          <cell r="BZ224">
            <v>45511</v>
          </cell>
        </row>
        <row r="225">
          <cell r="BZ225">
            <v>45512</v>
          </cell>
        </row>
        <row r="226">
          <cell r="BZ226">
            <v>45513</v>
          </cell>
        </row>
        <row r="227">
          <cell r="BZ227">
            <v>45514</v>
          </cell>
        </row>
        <row r="228">
          <cell r="BZ228">
            <v>45515</v>
          </cell>
        </row>
        <row r="229">
          <cell r="BZ229">
            <v>45516</v>
          </cell>
        </row>
        <row r="230">
          <cell r="BZ230">
            <v>45517</v>
          </cell>
        </row>
        <row r="231">
          <cell r="BZ231">
            <v>45518</v>
          </cell>
        </row>
        <row r="232">
          <cell r="BZ232">
            <v>45519</v>
          </cell>
        </row>
        <row r="233">
          <cell r="BZ233">
            <v>45520</v>
          </cell>
        </row>
        <row r="234">
          <cell r="BZ234">
            <v>45521</v>
          </cell>
        </row>
        <row r="235">
          <cell r="BZ235">
            <v>45522</v>
          </cell>
        </row>
        <row r="236">
          <cell r="BZ236">
            <v>45523</v>
          </cell>
        </row>
        <row r="237">
          <cell r="BZ237">
            <v>45524</v>
          </cell>
        </row>
        <row r="238">
          <cell r="BZ238">
            <v>45525</v>
          </cell>
        </row>
        <row r="239">
          <cell r="BZ239">
            <v>45526</v>
          </cell>
        </row>
        <row r="240">
          <cell r="BZ240">
            <v>45527</v>
          </cell>
        </row>
        <row r="241">
          <cell r="BZ241">
            <v>45528</v>
          </cell>
        </row>
        <row r="242">
          <cell r="BZ242">
            <v>45529</v>
          </cell>
        </row>
        <row r="243">
          <cell r="BZ243">
            <v>45530</v>
          </cell>
        </row>
        <row r="244">
          <cell r="BZ244">
            <v>45531</v>
          </cell>
        </row>
        <row r="245">
          <cell r="BZ245">
            <v>45532</v>
          </cell>
        </row>
        <row r="246">
          <cell r="BZ246">
            <v>45533</v>
          </cell>
        </row>
        <row r="247">
          <cell r="BZ247">
            <v>45534</v>
          </cell>
        </row>
        <row r="248">
          <cell r="BZ248">
            <v>45535</v>
          </cell>
        </row>
        <row r="249">
          <cell r="BZ249">
            <v>45536</v>
          </cell>
        </row>
        <row r="250">
          <cell r="BZ250">
            <v>45537</v>
          </cell>
        </row>
        <row r="251">
          <cell r="BZ251">
            <v>45538</v>
          </cell>
        </row>
        <row r="252">
          <cell r="BZ252">
            <v>45539</v>
          </cell>
        </row>
        <row r="253">
          <cell r="BZ253">
            <v>45540</v>
          </cell>
        </row>
        <row r="254">
          <cell r="BZ254">
            <v>45541</v>
          </cell>
        </row>
        <row r="255">
          <cell r="BZ255">
            <v>45542</v>
          </cell>
        </row>
        <row r="256">
          <cell r="BZ256">
            <v>45543</v>
          </cell>
        </row>
        <row r="257">
          <cell r="BZ257">
            <v>45544</v>
          </cell>
        </row>
        <row r="258">
          <cell r="BZ258">
            <v>45545</v>
          </cell>
        </row>
        <row r="259">
          <cell r="BZ259">
            <v>45546</v>
          </cell>
        </row>
        <row r="260">
          <cell r="BZ260">
            <v>45547</v>
          </cell>
        </row>
        <row r="261">
          <cell r="BZ261">
            <v>45548</v>
          </cell>
        </row>
        <row r="262">
          <cell r="BZ262">
            <v>45549</v>
          </cell>
        </row>
        <row r="263">
          <cell r="BZ263">
            <v>45550</v>
          </cell>
        </row>
        <row r="264">
          <cell r="BZ264">
            <v>45551</v>
          </cell>
        </row>
        <row r="265">
          <cell r="BZ265">
            <v>45552</v>
          </cell>
        </row>
        <row r="266">
          <cell r="BZ266">
            <v>45553</v>
          </cell>
        </row>
        <row r="267">
          <cell r="BZ267">
            <v>45554</v>
          </cell>
        </row>
        <row r="268">
          <cell r="BZ268">
            <v>45555</v>
          </cell>
        </row>
        <row r="269">
          <cell r="BZ269">
            <v>45556</v>
          </cell>
        </row>
        <row r="270">
          <cell r="BZ270">
            <v>45557</v>
          </cell>
        </row>
        <row r="271">
          <cell r="BZ271">
            <v>45558</v>
          </cell>
        </row>
        <row r="272">
          <cell r="BZ272">
            <v>45559</v>
          </cell>
        </row>
        <row r="273">
          <cell r="BZ273">
            <v>45560</v>
          </cell>
        </row>
        <row r="274">
          <cell r="BZ274">
            <v>45561</v>
          </cell>
        </row>
        <row r="275">
          <cell r="BZ275">
            <v>45562</v>
          </cell>
        </row>
        <row r="276">
          <cell r="BZ276">
            <v>45563</v>
          </cell>
        </row>
        <row r="277">
          <cell r="BZ277">
            <v>45564</v>
          </cell>
        </row>
        <row r="278">
          <cell r="BZ278">
            <v>45565</v>
          </cell>
        </row>
        <row r="279">
          <cell r="BZ279">
            <v>45566</v>
          </cell>
        </row>
        <row r="280">
          <cell r="BZ280">
            <v>45567</v>
          </cell>
        </row>
        <row r="281">
          <cell r="BZ281">
            <v>45568</v>
          </cell>
        </row>
        <row r="282">
          <cell r="BZ282">
            <v>45569</v>
          </cell>
        </row>
        <row r="283">
          <cell r="BZ283">
            <v>45570</v>
          </cell>
        </row>
        <row r="284">
          <cell r="BZ284">
            <v>45571</v>
          </cell>
        </row>
        <row r="285">
          <cell r="BZ285">
            <v>45572</v>
          </cell>
        </row>
        <row r="286">
          <cell r="BZ286">
            <v>45573</v>
          </cell>
        </row>
        <row r="287">
          <cell r="BZ287">
            <v>45574</v>
          </cell>
        </row>
        <row r="288">
          <cell r="BZ288">
            <v>45575</v>
          </cell>
        </row>
        <row r="289">
          <cell r="BZ289">
            <v>45576</v>
          </cell>
        </row>
        <row r="290">
          <cell r="BZ290">
            <v>45577</v>
          </cell>
        </row>
        <row r="291">
          <cell r="BZ291">
            <v>45578</v>
          </cell>
        </row>
        <row r="292">
          <cell r="BZ292">
            <v>45579</v>
          </cell>
        </row>
        <row r="293">
          <cell r="BZ293">
            <v>45580</v>
          </cell>
        </row>
        <row r="294">
          <cell r="BZ294">
            <v>45581</v>
          </cell>
        </row>
        <row r="295">
          <cell r="BZ295">
            <v>45582</v>
          </cell>
        </row>
        <row r="296">
          <cell r="BZ296">
            <v>45583</v>
          </cell>
        </row>
        <row r="297">
          <cell r="BZ297">
            <v>45584</v>
          </cell>
        </row>
        <row r="298">
          <cell r="BZ298">
            <v>45585</v>
          </cell>
        </row>
        <row r="299">
          <cell r="BZ299">
            <v>45586</v>
          </cell>
        </row>
        <row r="300">
          <cell r="BZ300">
            <v>45587</v>
          </cell>
        </row>
        <row r="301">
          <cell r="BZ301">
            <v>45588</v>
          </cell>
        </row>
        <row r="302">
          <cell r="BZ302">
            <v>45589</v>
          </cell>
        </row>
        <row r="303">
          <cell r="BZ303">
            <v>45590</v>
          </cell>
        </row>
        <row r="304">
          <cell r="BZ304">
            <v>45591</v>
          </cell>
        </row>
        <row r="305">
          <cell r="BZ305">
            <v>45592</v>
          </cell>
        </row>
        <row r="306">
          <cell r="BZ306">
            <v>45593</v>
          </cell>
        </row>
        <row r="307">
          <cell r="BZ307">
            <v>45594</v>
          </cell>
        </row>
        <row r="308">
          <cell r="BZ308">
            <v>45595</v>
          </cell>
        </row>
        <row r="309">
          <cell r="BZ309">
            <v>45596</v>
          </cell>
        </row>
        <row r="310">
          <cell r="BZ310">
            <v>45597</v>
          </cell>
        </row>
        <row r="311">
          <cell r="BZ311">
            <v>45598</v>
          </cell>
        </row>
        <row r="312">
          <cell r="BZ312">
            <v>45599</v>
          </cell>
        </row>
        <row r="313">
          <cell r="BZ313">
            <v>45600</v>
          </cell>
        </row>
        <row r="314">
          <cell r="BZ314">
            <v>45601</v>
          </cell>
        </row>
        <row r="315">
          <cell r="BZ315">
            <v>45602</v>
          </cell>
        </row>
        <row r="316">
          <cell r="BZ316">
            <v>45603</v>
          </cell>
        </row>
        <row r="317">
          <cell r="BZ317">
            <v>45604</v>
          </cell>
        </row>
        <row r="318">
          <cell r="BZ318">
            <v>45605</v>
          </cell>
        </row>
        <row r="319">
          <cell r="BZ319">
            <v>45606</v>
          </cell>
        </row>
        <row r="320">
          <cell r="BZ320">
            <v>45607</v>
          </cell>
        </row>
        <row r="321">
          <cell r="BZ321">
            <v>45608</v>
          </cell>
        </row>
        <row r="322">
          <cell r="BZ322">
            <v>45609</v>
          </cell>
        </row>
        <row r="323">
          <cell r="BZ323">
            <v>45610</v>
          </cell>
        </row>
        <row r="324">
          <cell r="BZ324">
            <v>45611</v>
          </cell>
        </row>
        <row r="325">
          <cell r="BZ325">
            <v>45612</v>
          </cell>
        </row>
        <row r="326">
          <cell r="BZ326">
            <v>45613</v>
          </cell>
        </row>
        <row r="327">
          <cell r="BZ327">
            <v>45614</v>
          </cell>
        </row>
        <row r="328">
          <cell r="BZ328">
            <v>45615</v>
          </cell>
        </row>
        <row r="329">
          <cell r="BZ329">
            <v>45616</v>
          </cell>
        </row>
        <row r="330">
          <cell r="BZ330">
            <v>45617</v>
          </cell>
        </row>
        <row r="331">
          <cell r="BZ331">
            <v>45618</v>
          </cell>
        </row>
        <row r="332">
          <cell r="BZ332">
            <v>45619</v>
          </cell>
        </row>
        <row r="333">
          <cell r="BZ333">
            <v>45620</v>
          </cell>
        </row>
        <row r="334">
          <cell r="BZ334">
            <v>45621</v>
          </cell>
        </row>
        <row r="335">
          <cell r="BZ335">
            <v>45622</v>
          </cell>
        </row>
        <row r="336">
          <cell r="BZ336">
            <v>45623</v>
          </cell>
        </row>
        <row r="337">
          <cell r="BZ337">
            <v>45624</v>
          </cell>
        </row>
        <row r="338">
          <cell r="BZ338">
            <v>45625</v>
          </cell>
        </row>
        <row r="339">
          <cell r="BZ339">
            <v>45626</v>
          </cell>
        </row>
        <row r="340">
          <cell r="BZ340">
            <v>45627</v>
          </cell>
        </row>
        <row r="341">
          <cell r="BZ341">
            <v>45628</v>
          </cell>
        </row>
        <row r="342">
          <cell r="BZ342">
            <v>45629</v>
          </cell>
        </row>
        <row r="343">
          <cell r="BZ343">
            <v>45630</v>
          </cell>
        </row>
        <row r="344">
          <cell r="BZ344">
            <v>45631</v>
          </cell>
        </row>
        <row r="345">
          <cell r="BZ345">
            <v>45632</v>
          </cell>
        </row>
        <row r="346">
          <cell r="BZ346">
            <v>45633</v>
          </cell>
        </row>
        <row r="347">
          <cell r="BZ347">
            <v>45634</v>
          </cell>
        </row>
        <row r="348">
          <cell r="BZ348">
            <v>45635</v>
          </cell>
        </row>
        <row r="349">
          <cell r="BZ349">
            <v>45636</v>
          </cell>
        </row>
        <row r="350">
          <cell r="BZ350">
            <v>45637</v>
          </cell>
        </row>
        <row r="351">
          <cell r="BZ351">
            <v>45638</v>
          </cell>
        </row>
        <row r="352">
          <cell r="BZ352">
            <v>45639</v>
          </cell>
        </row>
        <row r="353">
          <cell r="BZ353">
            <v>45640</v>
          </cell>
        </row>
        <row r="354">
          <cell r="BZ354">
            <v>45641</v>
          </cell>
        </row>
        <row r="355">
          <cell r="BZ355">
            <v>45642</v>
          </cell>
        </row>
        <row r="356">
          <cell r="BZ356">
            <v>45643</v>
          </cell>
        </row>
        <row r="357">
          <cell r="BZ357">
            <v>45644</v>
          </cell>
        </row>
        <row r="358">
          <cell r="BZ358">
            <v>45645</v>
          </cell>
        </row>
        <row r="359">
          <cell r="BZ359">
            <v>45646</v>
          </cell>
        </row>
        <row r="360">
          <cell r="BZ360">
            <v>45647</v>
          </cell>
        </row>
        <row r="361">
          <cell r="BZ361">
            <v>45648</v>
          </cell>
        </row>
        <row r="362">
          <cell r="BZ362">
            <v>45649</v>
          </cell>
        </row>
        <row r="363">
          <cell r="BZ363">
            <v>45650</v>
          </cell>
        </row>
        <row r="364">
          <cell r="BZ364">
            <v>45651</v>
          </cell>
        </row>
        <row r="365">
          <cell r="BZ365">
            <v>45652</v>
          </cell>
        </row>
        <row r="366">
          <cell r="BZ366">
            <v>45653</v>
          </cell>
        </row>
        <row r="367">
          <cell r="BZ367">
            <v>45654</v>
          </cell>
        </row>
        <row r="368">
          <cell r="BZ368">
            <v>45655</v>
          </cell>
        </row>
        <row r="369">
          <cell r="BZ369">
            <v>45656</v>
          </cell>
        </row>
        <row r="370">
          <cell r="BZ370">
            <v>45657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CA5" t="str">
            <v>Р</v>
          </cell>
        </row>
        <row r="6">
          <cell r="CA6" t="str">
            <v>К</v>
          </cell>
        </row>
        <row r="7">
          <cell r="CA7" t="str">
            <v>В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rilog 6-2024"/>
      <sheetName val="образложени"/>
    </sheetNames>
    <sheetDataSet>
      <sheetData sheetId="0">
        <row r="5">
          <cell r="BS5" t="str">
            <v>ДИЗ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I662"/>
  <sheetViews>
    <sheetView tabSelected="1" workbookViewId="0">
      <pane ySplit="2" topLeftCell="A3" activePane="bottomLeft" state="frozen"/>
      <selection activeCell="P1" sqref="P1"/>
      <selection pane="bottomLeft" activeCell="R12" sqref="R12"/>
    </sheetView>
  </sheetViews>
  <sheetFormatPr defaultRowHeight="15"/>
  <cols>
    <col min="1" max="1" width="5.85546875" style="4" customWidth="1"/>
    <col min="2" max="2" width="7.5703125" style="1" customWidth="1"/>
    <col min="3" max="3" width="7.85546875" style="2" customWidth="1"/>
    <col min="4" max="4" width="28.5703125" style="1" customWidth="1"/>
    <col min="5" max="5" width="17.42578125" style="1" customWidth="1"/>
    <col min="6" max="6" width="15" style="88" customWidth="1"/>
    <col min="7" max="7" width="9.140625" style="5" customWidth="1"/>
    <col min="8" max="8" width="10.140625" style="6" customWidth="1"/>
    <col min="9" max="9" width="9" style="1" customWidth="1"/>
    <col min="10" max="10" width="10.140625" style="1" customWidth="1"/>
    <col min="11" max="11" width="7.42578125" style="1" customWidth="1"/>
    <col min="12" max="12" width="16" style="3" customWidth="1"/>
    <col min="13" max="16384" width="9.140625" style="1"/>
  </cols>
  <sheetData>
    <row r="1" spans="1:36" s="75" customFormat="1" ht="30" customHeight="1">
      <c r="A1" s="90" t="s">
        <v>19</v>
      </c>
      <c r="B1" s="89" t="s">
        <v>20</v>
      </c>
      <c r="C1" s="89" t="s">
        <v>23</v>
      </c>
      <c r="D1" s="89"/>
      <c r="E1" s="89"/>
      <c r="F1" s="89" t="s">
        <v>21</v>
      </c>
      <c r="G1" s="89"/>
      <c r="H1" s="89"/>
      <c r="I1" s="89" t="s">
        <v>22</v>
      </c>
      <c r="J1" s="89"/>
      <c r="K1" s="89"/>
      <c r="L1" s="89" t="s">
        <v>32</v>
      </c>
    </row>
    <row r="2" spans="1:36" s="75" customFormat="1" ht="42.75" customHeight="1">
      <c r="A2" s="90"/>
      <c r="B2" s="89"/>
      <c r="C2" s="89"/>
      <c r="D2" s="79" t="s">
        <v>24</v>
      </c>
      <c r="E2" s="80" t="s">
        <v>25</v>
      </c>
      <c r="F2" s="83" t="s">
        <v>26</v>
      </c>
      <c r="G2" s="81" t="s">
        <v>27</v>
      </c>
      <c r="H2" s="80" t="s">
        <v>28</v>
      </c>
      <c r="I2" s="80" t="s">
        <v>29</v>
      </c>
      <c r="J2" s="80" t="s">
        <v>30</v>
      </c>
      <c r="K2" s="80" t="s">
        <v>31</v>
      </c>
      <c r="L2" s="89"/>
    </row>
    <row r="3" spans="1:36" s="75" customFormat="1">
      <c r="A3" s="82">
        <v>1</v>
      </c>
      <c r="B3" s="80" t="s">
        <v>7</v>
      </c>
      <c r="C3" s="82">
        <v>3</v>
      </c>
      <c r="D3" s="80" t="s">
        <v>2</v>
      </c>
      <c r="E3" s="82">
        <v>5</v>
      </c>
      <c r="F3" s="83" t="s">
        <v>33</v>
      </c>
      <c r="G3" s="82">
        <v>7</v>
      </c>
      <c r="H3" s="80" t="s">
        <v>189</v>
      </c>
      <c r="I3" s="82">
        <v>9</v>
      </c>
      <c r="J3" s="80" t="s">
        <v>191</v>
      </c>
      <c r="K3" s="82">
        <v>11</v>
      </c>
      <c r="L3" s="80" t="s">
        <v>16</v>
      </c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7"/>
      <c r="AD3" s="77"/>
      <c r="AE3" s="77"/>
      <c r="AF3" s="77"/>
      <c r="AG3" s="77"/>
      <c r="AH3" s="77"/>
      <c r="AI3" s="76"/>
      <c r="AJ3" s="78"/>
    </row>
    <row r="4" spans="1:36" s="14" customFormat="1" ht="17.25" customHeight="1">
      <c r="A4" s="16">
        <v>1</v>
      </c>
      <c r="B4" s="18" t="s">
        <v>0</v>
      </c>
      <c r="C4" s="18">
        <v>18</v>
      </c>
      <c r="D4" s="18" t="s">
        <v>34</v>
      </c>
      <c r="E4" s="11" t="s">
        <v>35</v>
      </c>
      <c r="F4" s="84">
        <v>45488</v>
      </c>
      <c r="G4" s="19" t="s">
        <v>36</v>
      </c>
      <c r="H4" s="20">
        <v>3</v>
      </c>
      <c r="I4" s="11" t="s">
        <v>11</v>
      </c>
      <c r="J4" s="11" t="s">
        <v>4</v>
      </c>
      <c r="K4" s="11" t="s">
        <v>8</v>
      </c>
      <c r="L4" s="21"/>
    </row>
    <row r="5" spans="1:36">
      <c r="A5" s="16">
        <v>3</v>
      </c>
      <c r="B5" s="9" t="s">
        <v>0</v>
      </c>
      <c r="C5" s="18">
        <v>18</v>
      </c>
      <c r="D5" s="10" t="s">
        <v>179</v>
      </c>
      <c r="E5" s="9" t="s">
        <v>126</v>
      </c>
      <c r="F5" s="84">
        <v>45490</v>
      </c>
      <c r="G5" s="7" t="s">
        <v>1</v>
      </c>
      <c r="H5" s="7">
        <v>2</v>
      </c>
      <c r="I5" s="12" t="s">
        <v>3</v>
      </c>
      <c r="J5" s="12" t="s">
        <v>8</v>
      </c>
      <c r="K5" s="12" t="s">
        <v>4</v>
      </c>
      <c r="L5" s="9"/>
    </row>
    <row r="6" spans="1:36" ht="15.75" customHeight="1">
      <c r="A6" s="17">
        <v>4</v>
      </c>
      <c r="B6" s="9" t="s">
        <v>0</v>
      </c>
      <c r="C6" s="18">
        <v>18</v>
      </c>
      <c r="D6" s="10" t="s">
        <v>166</v>
      </c>
      <c r="E6" s="9" t="s">
        <v>167</v>
      </c>
      <c r="F6" s="84">
        <v>45485</v>
      </c>
      <c r="G6" s="7" t="s">
        <v>1</v>
      </c>
      <c r="H6" s="7" t="s">
        <v>7</v>
      </c>
      <c r="I6" s="12" t="s">
        <v>168</v>
      </c>
      <c r="J6" s="12" t="s">
        <v>8</v>
      </c>
      <c r="K6" s="12"/>
      <c r="L6" s="9"/>
    </row>
    <row r="7" spans="1:36" ht="15" customHeight="1">
      <c r="A7" s="16">
        <v>5</v>
      </c>
      <c r="B7" s="9" t="s">
        <v>0</v>
      </c>
      <c r="C7" s="18">
        <v>18</v>
      </c>
      <c r="D7" s="10" t="s">
        <v>169</v>
      </c>
      <c r="E7" s="9" t="s">
        <v>170</v>
      </c>
      <c r="F7" s="84">
        <v>45485</v>
      </c>
      <c r="G7" s="7" t="s">
        <v>1</v>
      </c>
      <c r="H7" s="7" t="s">
        <v>7</v>
      </c>
      <c r="I7" s="12" t="s">
        <v>99</v>
      </c>
      <c r="J7" s="12" t="s">
        <v>8</v>
      </c>
      <c r="K7" s="12"/>
      <c r="L7" s="9"/>
    </row>
    <row r="8" spans="1:36" ht="15" customHeight="1">
      <c r="A8" s="17">
        <v>6</v>
      </c>
      <c r="B8" s="9" t="s">
        <v>0</v>
      </c>
      <c r="C8" s="18">
        <v>18</v>
      </c>
      <c r="D8" s="10" t="s">
        <v>171</v>
      </c>
      <c r="E8" s="9" t="s">
        <v>15</v>
      </c>
      <c r="F8" s="84">
        <v>45485</v>
      </c>
      <c r="G8" s="7" t="s">
        <v>1</v>
      </c>
      <c r="H8" s="7">
        <v>3</v>
      </c>
      <c r="I8" s="12" t="s">
        <v>5</v>
      </c>
      <c r="J8" s="12"/>
      <c r="K8" s="12"/>
      <c r="L8" s="9"/>
    </row>
    <row r="9" spans="1:36" ht="15" customHeight="1">
      <c r="A9" s="16">
        <v>7</v>
      </c>
      <c r="B9" s="9" t="s">
        <v>0</v>
      </c>
      <c r="C9" s="18">
        <v>18</v>
      </c>
      <c r="D9" s="10" t="s">
        <v>172</v>
      </c>
      <c r="E9" s="9" t="s">
        <v>180</v>
      </c>
      <c r="F9" s="84">
        <v>45488</v>
      </c>
      <c r="G9" s="7" t="s">
        <v>1</v>
      </c>
      <c r="H9" s="7">
        <v>3</v>
      </c>
      <c r="I9" s="12" t="s">
        <v>5</v>
      </c>
      <c r="J9" s="12"/>
      <c r="K9" s="12"/>
      <c r="L9" s="9"/>
    </row>
    <row r="10" spans="1:36" ht="15" customHeight="1">
      <c r="A10" s="17">
        <v>8</v>
      </c>
      <c r="B10" s="9" t="s">
        <v>0</v>
      </c>
      <c r="C10" s="18">
        <v>18</v>
      </c>
      <c r="D10" s="10" t="s">
        <v>172</v>
      </c>
      <c r="E10" s="9" t="s">
        <v>180</v>
      </c>
      <c r="F10" s="84">
        <v>45488</v>
      </c>
      <c r="G10" s="7" t="s">
        <v>1</v>
      </c>
      <c r="H10" s="7">
        <v>3</v>
      </c>
      <c r="I10" s="12" t="s">
        <v>5</v>
      </c>
      <c r="J10" s="12"/>
      <c r="K10" s="12"/>
      <c r="L10" s="9"/>
    </row>
    <row r="11" spans="1:36" ht="15" customHeight="1">
      <c r="A11" s="16">
        <v>9</v>
      </c>
      <c r="B11" s="9" t="s">
        <v>0</v>
      </c>
      <c r="C11" s="18">
        <v>18</v>
      </c>
      <c r="D11" s="10" t="s">
        <v>173</v>
      </c>
      <c r="E11" s="9" t="s">
        <v>170</v>
      </c>
      <c r="F11" s="84">
        <v>45488</v>
      </c>
      <c r="G11" s="7" t="s">
        <v>1</v>
      </c>
      <c r="H11" s="7" t="s">
        <v>9</v>
      </c>
      <c r="I11" s="12" t="s">
        <v>5</v>
      </c>
      <c r="J11" s="12"/>
      <c r="K11" s="12"/>
      <c r="L11" s="9"/>
    </row>
    <row r="12" spans="1:36" ht="15" customHeight="1">
      <c r="A12" s="17">
        <v>10</v>
      </c>
      <c r="B12" s="9" t="s">
        <v>0</v>
      </c>
      <c r="C12" s="18">
        <v>18</v>
      </c>
      <c r="D12" s="10" t="s">
        <v>174</v>
      </c>
      <c r="E12" s="9" t="s">
        <v>167</v>
      </c>
      <c r="F12" s="84">
        <v>45490</v>
      </c>
      <c r="G12" s="7" t="s">
        <v>1</v>
      </c>
      <c r="H12" s="7" t="s">
        <v>9</v>
      </c>
      <c r="I12" s="12" t="s">
        <v>139</v>
      </c>
      <c r="J12" s="12"/>
      <c r="K12" s="12"/>
      <c r="L12" s="9"/>
    </row>
    <row r="13" spans="1:36" ht="15" customHeight="1">
      <c r="A13" s="16">
        <v>11</v>
      </c>
      <c r="B13" s="9" t="s">
        <v>0</v>
      </c>
      <c r="C13" s="18">
        <v>18</v>
      </c>
      <c r="D13" s="10" t="s">
        <v>175</v>
      </c>
      <c r="E13" s="9" t="s">
        <v>167</v>
      </c>
      <c r="F13" s="84">
        <v>45490</v>
      </c>
      <c r="G13" s="7" t="s">
        <v>1</v>
      </c>
      <c r="H13" s="7">
        <v>3</v>
      </c>
      <c r="I13" s="12" t="s">
        <v>5</v>
      </c>
      <c r="J13" s="12"/>
      <c r="K13" s="12"/>
      <c r="L13" s="9"/>
    </row>
    <row r="14" spans="1:36" ht="15" customHeight="1">
      <c r="A14" s="17">
        <v>12</v>
      </c>
      <c r="B14" s="9" t="s">
        <v>0</v>
      </c>
      <c r="C14" s="18">
        <v>18</v>
      </c>
      <c r="D14" s="10" t="s">
        <v>176</v>
      </c>
      <c r="E14" s="9" t="s">
        <v>15</v>
      </c>
      <c r="F14" s="84">
        <v>45491</v>
      </c>
      <c r="G14" s="7" t="s">
        <v>1</v>
      </c>
      <c r="H14" s="7">
        <v>3</v>
      </c>
      <c r="I14" s="12" t="s">
        <v>5</v>
      </c>
      <c r="J14" s="12"/>
      <c r="K14" s="12"/>
      <c r="L14" s="9"/>
    </row>
    <row r="15" spans="1:36" ht="17.25" customHeight="1">
      <c r="A15" s="16">
        <v>13</v>
      </c>
      <c r="B15" s="9" t="s">
        <v>0</v>
      </c>
      <c r="C15" s="18">
        <v>18</v>
      </c>
      <c r="D15" s="10" t="s">
        <v>143</v>
      </c>
      <c r="E15" s="9" t="s">
        <v>38</v>
      </c>
      <c r="F15" s="84">
        <v>45488</v>
      </c>
      <c r="G15" s="7" t="s">
        <v>1</v>
      </c>
      <c r="H15" s="7">
        <v>2</v>
      </c>
      <c r="I15" s="12" t="s">
        <v>5</v>
      </c>
      <c r="J15" s="12" t="s">
        <v>8</v>
      </c>
      <c r="K15" s="12" t="s">
        <v>4</v>
      </c>
      <c r="L15" s="9"/>
    </row>
    <row r="16" spans="1:36" ht="15" customHeight="1">
      <c r="A16" s="16">
        <v>14.1666666666667</v>
      </c>
      <c r="B16" s="9" t="s">
        <v>0</v>
      </c>
      <c r="C16" s="18">
        <v>18</v>
      </c>
      <c r="D16" s="10" t="s">
        <v>144</v>
      </c>
      <c r="E16" s="9" t="s">
        <v>38</v>
      </c>
      <c r="F16" s="84">
        <v>45489</v>
      </c>
      <c r="G16" s="7" t="s">
        <v>1</v>
      </c>
      <c r="H16" s="7">
        <v>3</v>
      </c>
      <c r="I16" s="12" t="s">
        <v>86</v>
      </c>
      <c r="J16" s="12" t="s">
        <v>8</v>
      </c>
      <c r="K16" s="12" t="s">
        <v>4</v>
      </c>
      <c r="L16" s="9"/>
    </row>
    <row r="17" spans="1:12" ht="15" customHeight="1">
      <c r="A17" s="16">
        <v>15.205128205128201</v>
      </c>
      <c r="B17" s="9" t="s">
        <v>0</v>
      </c>
      <c r="C17" s="18">
        <v>18</v>
      </c>
      <c r="D17" s="10" t="s">
        <v>144</v>
      </c>
      <c r="E17" s="9" t="s">
        <v>38</v>
      </c>
      <c r="F17" s="84">
        <v>45489</v>
      </c>
      <c r="G17" s="7" t="s">
        <v>1</v>
      </c>
      <c r="H17" s="7">
        <v>2</v>
      </c>
      <c r="I17" s="12" t="s">
        <v>5</v>
      </c>
      <c r="J17" s="12" t="s">
        <v>8</v>
      </c>
      <c r="K17" s="12" t="s">
        <v>4</v>
      </c>
      <c r="L17" s="9"/>
    </row>
    <row r="18" spans="1:12" ht="15" customHeight="1">
      <c r="A18" s="17">
        <v>16.243589743589698</v>
      </c>
      <c r="B18" s="9" t="s">
        <v>0</v>
      </c>
      <c r="C18" s="18">
        <v>18</v>
      </c>
      <c r="D18" s="10" t="s">
        <v>145</v>
      </c>
      <c r="E18" s="9" t="s">
        <v>38</v>
      </c>
      <c r="F18" s="84">
        <v>45490</v>
      </c>
      <c r="G18" s="7" t="s">
        <v>1</v>
      </c>
      <c r="H18" s="7">
        <v>3</v>
      </c>
      <c r="I18" s="12" t="s">
        <v>5</v>
      </c>
      <c r="J18" s="12" t="s">
        <v>8</v>
      </c>
      <c r="K18" s="12" t="s">
        <v>4</v>
      </c>
      <c r="L18" s="9"/>
    </row>
    <row r="19" spans="1:12" ht="15" customHeight="1">
      <c r="A19" s="16">
        <v>17.282051282051299</v>
      </c>
      <c r="B19" s="9" t="s">
        <v>0</v>
      </c>
      <c r="C19" s="18">
        <v>18</v>
      </c>
      <c r="D19" s="10" t="s">
        <v>146</v>
      </c>
      <c r="E19" s="9" t="s">
        <v>134</v>
      </c>
      <c r="F19" s="84">
        <v>45491</v>
      </c>
      <c r="G19" s="7" t="s">
        <v>1</v>
      </c>
      <c r="H19" s="7">
        <v>3</v>
      </c>
      <c r="I19" s="12" t="s">
        <v>5</v>
      </c>
      <c r="J19" s="12" t="s">
        <v>8</v>
      </c>
      <c r="K19" s="12" t="s">
        <v>4</v>
      </c>
      <c r="L19" s="9"/>
    </row>
    <row r="20" spans="1:12">
      <c r="A20" s="17">
        <v>18.3205128205128</v>
      </c>
      <c r="B20" s="9" t="s">
        <v>0</v>
      </c>
      <c r="C20" s="18">
        <v>18</v>
      </c>
      <c r="D20" s="10" t="s">
        <v>147</v>
      </c>
      <c r="E20" s="9" t="s">
        <v>48</v>
      </c>
      <c r="F20" s="84">
        <v>45485</v>
      </c>
      <c r="G20" s="7" t="s">
        <v>1</v>
      </c>
      <c r="H20" s="7">
        <v>3</v>
      </c>
      <c r="I20" s="12" t="s">
        <v>5</v>
      </c>
      <c r="J20" s="12" t="s">
        <v>4</v>
      </c>
      <c r="K20" s="12"/>
      <c r="L20" s="9"/>
    </row>
    <row r="21" spans="1:12" ht="15" customHeight="1">
      <c r="A21" s="16">
        <v>19.3589743589744</v>
      </c>
      <c r="B21" s="9" t="s">
        <v>0</v>
      </c>
      <c r="C21" s="18">
        <v>18</v>
      </c>
      <c r="D21" s="10" t="s">
        <v>148</v>
      </c>
      <c r="E21" s="9" t="s">
        <v>14</v>
      </c>
      <c r="F21" s="84">
        <v>45485</v>
      </c>
      <c r="G21" s="19" t="s">
        <v>36</v>
      </c>
      <c r="H21" s="7">
        <v>3</v>
      </c>
      <c r="I21" s="12" t="s">
        <v>46</v>
      </c>
      <c r="J21" s="12" t="s">
        <v>4</v>
      </c>
      <c r="K21" s="12" t="s">
        <v>8</v>
      </c>
      <c r="L21" s="9"/>
    </row>
    <row r="22" spans="1:12" ht="15" customHeight="1">
      <c r="A22" s="17">
        <v>20.397435897435901</v>
      </c>
      <c r="B22" s="9" t="s">
        <v>0</v>
      </c>
      <c r="C22" s="18">
        <v>18</v>
      </c>
      <c r="D22" s="10" t="s">
        <v>149</v>
      </c>
      <c r="E22" s="9" t="s">
        <v>14</v>
      </c>
      <c r="F22" s="84">
        <v>45485</v>
      </c>
      <c r="G22" s="19" t="s">
        <v>36</v>
      </c>
      <c r="H22" s="7">
        <v>3</v>
      </c>
      <c r="I22" s="12" t="s">
        <v>46</v>
      </c>
      <c r="J22" s="12" t="s">
        <v>4</v>
      </c>
      <c r="K22" s="12" t="s">
        <v>8</v>
      </c>
      <c r="L22" s="9"/>
    </row>
    <row r="23" spans="1:12" ht="15" customHeight="1">
      <c r="A23" s="16">
        <v>21.435897435897399</v>
      </c>
      <c r="B23" s="9" t="s">
        <v>0</v>
      </c>
      <c r="C23" s="18">
        <v>18</v>
      </c>
      <c r="D23" s="10" t="s">
        <v>133</v>
      </c>
      <c r="E23" s="9" t="s">
        <v>134</v>
      </c>
      <c r="F23" s="84">
        <v>45485</v>
      </c>
      <c r="G23" s="7" t="s">
        <v>1</v>
      </c>
      <c r="H23" s="7">
        <v>3</v>
      </c>
      <c r="I23" s="12" t="s">
        <v>5</v>
      </c>
      <c r="J23" s="12" t="s">
        <v>8</v>
      </c>
      <c r="K23" s="12" t="s">
        <v>4</v>
      </c>
      <c r="L23" s="9"/>
    </row>
    <row r="24" spans="1:12" ht="15" customHeight="1">
      <c r="A24" s="17">
        <v>22.474358974358999</v>
      </c>
      <c r="B24" s="9" t="s">
        <v>0</v>
      </c>
      <c r="C24" s="18">
        <v>18</v>
      </c>
      <c r="D24" s="10" t="s">
        <v>135</v>
      </c>
      <c r="E24" s="9" t="s">
        <v>134</v>
      </c>
      <c r="F24" s="84">
        <v>45485</v>
      </c>
      <c r="G24" s="7" t="s">
        <v>1</v>
      </c>
      <c r="H24" s="7">
        <v>3</v>
      </c>
      <c r="I24" s="12" t="s">
        <v>5</v>
      </c>
      <c r="J24" s="12" t="s">
        <v>8</v>
      </c>
      <c r="K24" s="12" t="s">
        <v>4</v>
      </c>
      <c r="L24" s="9"/>
    </row>
    <row r="25" spans="1:12" ht="15" customHeight="1">
      <c r="A25" s="16">
        <v>23.5128205128205</v>
      </c>
      <c r="B25" s="9" t="s">
        <v>0</v>
      </c>
      <c r="C25" s="18">
        <v>18</v>
      </c>
      <c r="D25" s="10" t="s">
        <v>136</v>
      </c>
      <c r="E25" s="9" t="s">
        <v>43</v>
      </c>
      <c r="F25" s="84">
        <v>45488</v>
      </c>
      <c r="G25" s="7" t="s">
        <v>1</v>
      </c>
      <c r="H25" s="7">
        <v>3</v>
      </c>
      <c r="I25" s="12" t="s">
        <v>8</v>
      </c>
      <c r="J25" s="12" t="s">
        <v>11</v>
      </c>
      <c r="K25" s="12"/>
      <c r="L25" s="9"/>
    </row>
    <row r="26" spans="1:12" ht="15" customHeight="1">
      <c r="A26" s="17">
        <v>24.551282051282101</v>
      </c>
      <c r="B26" s="9" t="s">
        <v>0</v>
      </c>
      <c r="C26" s="18">
        <v>18</v>
      </c>
      <c r="D26" s="10" t="s">
        <v>136</v>
      </c>
      <c r="E26" s="9" t="s">
        <v>43</v>
      </c>
      <c r="F26" s="84">
        <v>45488</v>
      </c>
      <c r="G26" s="7" t="s">
        <v>1</v>
      </c>
      <c r="H26" s="7">
        <v>3</v>
      </c>
      <c r="I26" s="12" t="s">
        <v>8</v>
      </c>
      <c r="J26" s="12" t="s">
        <v>11</v>
      </c>
      <c r="K26" s="12"/>
      <c r="L26" s="9"/>
    </row>
    <row r="27" spans="1:12" ht="15" customHeight="1">
      <c r="A27" s="16">
        <v>25.589743589743598</v>
      </c>
      <c r="B27" s="9" t="s">
        <v>0</v>
      </c>
      <c r="C27" s="18">
        <v>18</v>
      </c>
      <c r="D27" s="10" t="s">
        <v>137</v>
      </c>
      <c r="E27" s="9" t="s">
        <v>43</v>
      </c>
      <c r="F27" s="84">
        <v>45489</v>
      </c>
      <c r="G27" s="7" t="s">
        <v>1</v>
      </c>
      <c r="H27" s="7">
        <v>3</v>
      </c>
      <c r="I27" s="12" t="s">
        <v>8</v>
      </c>
      <c r="J27" s="12" t="s">
        <v>11</v>
      </c>
      <c r="K27" s="12"/>
      <c r="L27" s="9"/>
    </row>
    <row r="28" spans="1:12" ht="15" customHeight="1">
      <c r="A28" s="16">
        <v>26.628205128205099</v>
      </c>
      <c r="B28" s="9" t="s">
        <v>0</v>
      </c>
      <c r="C28" s="18">
        <v>18</v>
      </c>
      <c r="D28" s="10" t="s">
        <v>138</v>
      </c>
      <c r="E28" s="9" t="s">
        <v>43</v>
      </c>
      <c r="F28" s="84">
        <v>45489</v>
      </c>
      <c r="G28" s="7" t="s">
        <v>1</v>
      </c>
      <c r="H28" s="7">
        <v>3</v>
      </c>
      <c r="I28" s="12" t="s">
        <v>139</v>
      </c>
      <c r="J28" s="12"/>
      <c r="K28" s="12"/>
      <c r="L28" s="9"/>
    </row>
    <row r="29" spans="1:12" ht="15" customHeight="1">
      <c r="A29" s="16">
        <v>27.6666666666667</v>
      </c>
      <c r="B29" s="9" t="s">
        <v>0</v>
      </c>
      <c r="C29" s="18">
        <v>18</v>
      </c>
      <c r="D29" s="10" t="s">
        <v>140</v>
      </c>
      <c r="E29" s="9" t="s">
        <v>134</v>
      </c>
      <c r="F29" s="84">
        <v>45489</v>
      </c>
      <c r="G29" s="7" t="s">
        <v>6</v>
      </c>
      <c r="H29" s="7">
        <v>3</v>
      </c>
      <c r="I29" s="12" t="s">
        <v>5</v>
      </c>
      <c r="J29" s="12" t="s">
        <v>8</v>
      </c>
      <c r="K29" s="12" t="s">
        <v>4</v>
      </c>
      <c r="L29" s="9"/>
    </row>
    <row r="30" spans="1:12" ht="15" customHeight="1">
      <c r="A30" s="17">
        <v>28.705128205128201</v>
      </c>
      <c r="B30" s="9" t="s">
        <v>0</v>
      </c>
      <c r="C30" s="18">
        <v>18</v>
      </c>
      <c r="D30" s="10" t="s">
        <v>141</v>
      </c>
      <c r="E30" s="9" t="s">
        <v>43</v>
      </c>
      <c r="F30" s="84">
        <v>45490</v>
      </c>
      <c r="G30" s="7" t="s">
        <v>6</v>
      </c>
      <c r="H30" s="7">
        <v>3</v>
      </c>
      <c r="I30" s="12" t="s">
        <v>11</v>
      </c>
      <c r="J30" s="12"/>
      <c r="K30" s="12"/>
      <c r="L30" s="9"/>
    </row>
    <row r="31" spans="1:12" ht="15" customHeight="1">
      <c r="A31" s="16">
        <v>29.743589743589698</v>
      </c>
      <c r="B31" s="9" t="s">
        <v>0</v>
      </c>
      <c r="C31" s="18">
        <v>18</v>
      </c>
      <c r="D31" s="10" t="s">
        <v>142</v>
      </c>
      <c r="E31" s="9" t="s">
        <v>18</v>
      </c>
      <c r="F31" s="84">
        <v>45491</v>
      </c>
      <c r="G31" s="7" t="s">
        <v>1</v>
      </c>
      <c r="H31" s="7">
        <v>3</v>
      </c>
      <c r="I31" s="12" t="s">
        <v>5</v>
      </c>
      <c r="J31" s="12" t="s">
        <v>8</v>
      </c>
      <c r="K31" s="12" t="s">
        <v>4</v>
      </c>
      <c r="L31" s="9"/>
    </row>
    <row r="32" spans="1:12" ht="15" customHeight="1">
      <c r="A32" s="17">
        <v>30.782051282051299</v>
      </c>
      <c r="B32" s="9" t="s">
        <v>0</v>
      </c>
      <c r="C32" s="18">
        <v>18</v>
      </c>
      <c r="D32" s="10" t="s">
        <v>49</v>
      </c>
      <c r="E32" s="9" t="s">
        <v>50</v>
      </c>
      <c r="F32" s="84">
        <v>45489</v>
      </c>
      <c r="G32" s="7" t="s">
        <v>1</v>
      </c>
      <c r="H32" s="7">
        <v>3</v>
      </c>
      <c r="I32" s="12" t="s">
        <v>5</v>
      </c>
      <c r="J32" s="12"/>
      <c r="K32" s="12"/>
      <c r="L32" s="9"/>
    </row>
    <row r="33" spans="1:12" ht="15" customHeight="1">
      <c r="A33" s="16">
        <v>31.8205128205128</v>
      </c>
      <c r="B33" s="9" t="s">
        <v>0</v>
      </c>
      <c r="C33" s="18">
        <v>18</v>
      </c>
      <c r="D33" s="10" t="s">
        <v>51</v>
      </c>
      <c r="E33" s="9" t="s">
        <v>37</v>
      </c>
      <c r="F33" s="84">
        <v>45491</v>
      </c>
      <c r="G33" s="7" t="s">
        <v>1</v>
      </c>
      <c r="H33" s="7">
        <v>3</v>
      </c>
      <c r="I33" s="12" t="s">
        <v>5</v>
      </c>
      <c r="J33" s="12"/>
      <c r="K33" s="12"/>
      <c r="L33" s="9"/>
    </row>
    <row r="34" spans="1:12" ht="17.25" customHeight="1">
      <c r="A34" s="17">
        <v>32.8589743589744</v>
      </c>
      <c r="B34" s="9" t="s">
        <v>0</v>
      </c>
      <c r="C34" s="18">
        <v>18</v>
      </c>
      <c r="D34" s="10" t="s">
        <v>52</v>
      </c>
      <c r="E34" s="9" t="s">
        <v>44</v>
      </c>
      <c r="F34" s="84">
        <v>45488</v>
      </c>
      <c r="G34" s="7" t="s">
        <v>1</v>
      </c>
      <c r="H34" s="7">
        <v>2</v>
      </c>
      <c r="I34" s="12" t="s">
        <v>8</v>
      </c>
      <c r="J34" s="12" t="s">
        <v>11</v>
      </c>
      <c r="K34" s="12" t="s">
        <v>4</v>
      </c>
      <c r="L34" s="9"/>
    </row>
    <row r="35" spans="1:12" ht="17.25" customHeight="1">
      <c r="A35" s="16">
        <v>33.897435897435898</v>
      </c>
      <c r="B35" s="9" t="s">
        <v>0</v>
      </c>
      <c r="C35" s="18">
        <v>18</v>
      </c>
      <c r="D35" s="10" t="s">
        <v>53</v>
      </c>
      <c r="E35" s="9" t="s">
        <v>44</v>
      </c>
      <c r="F35" s="84">
        <v>45488</v>
      </c>
      <c r="G35" s="7" t="s">
        <v>1</v>
      </c>
      <c r="H35" s="7">
        <v>2</v>
      </c>
      <c r="I35" s="12" t="s">
        <v>8</v>
      </c>
      <c r="J35" s="12" t="s">
        <v>54</v>
      </c>
      <c r="K35" s="12" t="s">
        <v>4</v>
      </c>
      <c r="L35" s="9"/>
    </row>
    <row r="36" spans="1:12" ht="17.25" customHeight="1">
      <c r="A36" s="17">
        <v>34.935897435897402</v>
      </c>
      <c r="B36" s="9" t="s">
        <v>0</v>
      </c>
      <c r="C36" s="18">
        <v>18</v>
      </c>
      <c r="D36" s="10" t="s">
        <v>53</v>
      </c>
      <c r="E36" s="9" t="s">
        <v>44</v>
      </c>
      <c r="F36" s="84">
        <v>45488</v>
      </c>
      <c r="G36" s="7" t="s">
        <v>1</v>
      </c>
      <c r="H36" s="7">
        <v>2</v>
      </c>
      <c r="I36" s="12" t="s">
        <v>8</v>
      </c>
      <c r="J36" s="12" t="s">
        <v>54</v>
      </c>
      <c r="K36" s="12" t="s">
        <v>4</v>
      </c>
      <c r="L36" s="9"/>
    </row>
    <row r="37" spans="1:12" ht="17.25" customHeight="1">
      <c r="A37" s="16">
        <v>35.974358974358999</v>
      </c>
      <c r="B37" s="9" t="s">
        <v>0</v>
      </c>
      <c r="C37" s="18">
        <v>18</v>
      </c>
      <c r="D37" s="10" t="s">
        <v>53</v>
      </c>
      <c r="E37" s="9" t="s">
        <v>44</v>
      </c>
      <c r="F37" s="84">
        <v>45488</v>
      </c>
      <c r="G37" s="7" t="s">
        <v>1</v>
      </c>
      <c r="H37" s="7">
        <v>2</v>
      </c>
      <c r="I37" s="12" t="s">
        <v>8</v>
      </c>
      <c r="J37" s="12" t="s">
        <v>54</v>
      </c>
      <c r="K37" s="12" t="s">
        <v>4</v>
      </c>
      <c r="L37" s="9"/>
    </row>
    <row r="38" spans="1:12" ht="17.25" customHeight="1">
      <c r="A38" s="17">
        <v>37.012820512820497</v>
      </c>
      <c r="B38" s="9" t="s">
        <v>0</v>
      </c>
      <c r="C38" s="18">
        <v>18</v>
      </c>
      <c r="D38" s="10" t="s">
        <v>53</v>
      </c>
      <c r="E38" s="9" t="s">
        <v>44</v>
      </c>
      <c r="F38" s="84">
        <v>45488</v>
      </c>
      <c r="G38" s="7" t="s">
        <v>1</v>
      </c>
      <c r="H38" s="7">
        <v>2</v>
      </c>
      <c r="I38" s="12" t="s">
        <v>8</v>
      </c>
      <c r="J38" s="12" t="s">
        <v>54</v>
      </c>
      <c r="K38" s="12" t="s">
        <v>4</v>
      </c>
      <c r="L38" s="9"/>
    </row>
    <row r="39" spans="1:12" ht="17.25" customHeight="1">
      <c r="A39" s="16">
        <v>38.051282051282101</v>
      </c>
      <c r="B39" s="9" t="s">
        <v>0</v>
      </c>
      <c r="C39" s="18">
        <v>18</v>
      </c>
      <c r="D39" s="10" t="s">
        <v>55</v>
      </c>
      <c r="E39" s="9" t="s">
        <v>44</v>
      </c>
      <c r="F39" s="84">
        <v>45490</v>
      </c>
      <c r="G39" s="7" t="s">
        <v>1</v>
      </c>
      <c r="H39" s="7">
        <v>2</v>
      </c>
      <c r="I39" s="12" t="s">
        <v>8</v>
      </c>
      <c r="J39" s="12" t="s">
        <v>11</v>
      </c>
      <c r="K39" s="12" t="s">
        <v>4</v>
      </c>
      <c r="L39" s="9"/>
    </row>
    <row r="40" spans="1:12" ht="17.25" customHeight="1">
      <c r="A40" s="16">
        <v>39.089743589743598</v>
      </c>
      <c r="B40" s="9" t="s">
        <v>0</v>
      </c>
      <c r="C40" s="18">
        <v>18</v>
      </c>
      <c r="D40" s="10" t="s">
        <v>56</v>
      </c>
      <c r="E40" s="9" t="s">
        <v>44</v>
      </c>
      <c r="F40" s="84">
        <v>45490</v>
      </c>
      <c r="G40" s="7" t="s">
        <v>1</v>
      </c>
      <c r="H40" s="7">
        <v>2</v>
      </c>
      <c r="I40" s="12" t="s">
        <v>8</v>
      </c>
      <c r="J40" s="12" t="s">
        <v>11</v>
      </c>
      <c r="K40" s="12" t="s">
        <v>4</v>
      </c>
      <c r="L40" s="9"/>
    </row>
    <row r="41" spans="1:12" ht="15" customHeight="1">
      <c r="A41" s="16">
        <v>40.128205128205103</v>
      </c>
      <c r="B41" s="9" t="s">
        <v>0</v>
      </c>
      <c r="C41" s="18">
        <v>18</v>
      </c>
      <c r="D41" s="10" t="s">
        <v>52</v>
      </c>
      <c r="E41" s="9" t="s">
        <v>44</v>
      </c>
      <c r="F41" s="84">
        <v>45491</v>
      </c>
      <c r="G41" s="7" t="s">
        <v>1</v>
      </c>
      <c r="H41" s="7">
        <v>2</v>
      </c>
      <c r="I41" s="12" t="s">
        <v>8</v>
      </c>
      <c r="J41" s="12" t="s">
        <v>11</v>
      </c>
      <c r="K41" s="12" t="s">
        <v>4</v>
      </c>
      <c r="L41" s="9"/>
    </row>
    <row r="42" spans="1:12" ht="15" customHeight="1">
      <c r="A42" s="17">
        <v>41.1666666666667</v>
      </c>
      <c r="B42" s="9" t="s">
        <v>0</v>
      </c>
      <c r="C42" s="18">
        <v>18</v>
      </c>
      <c r="D42" s="10" t="s">
        <v>57</v>
      </c>
      <c r="E42" s="9" t="s">
        <v>37</v>
      </c>
      <c r="F42" s="84">
        <v>45491</v>
      </c>
      <c r="G42" s="7" t="s">
        <v>1</v>
      </c>
      <c r="H42" s="7">
        <v>2</v>
      </c>
      <c r="I42" s="12" t="s">
        <v>8</v>
      </c>
      <c r="J42" s="12" t="s">
        <v>5</v>
      </c>
      <c r="K42" s="12" t="s">
        <v>4</v>
      </c>
      <c r="L42" s="9"/>
    </row>
    <row r="43" spans="1:12" ht="15" customHeight="1">
      <c r="A43" s="16">
        <v>42.205128205128197</v>
      </c>
      <c r="B43" s="9" t="s">
        <v>0</v>
      </c>
      <c r="C43" s="18">
        <v>18</v>
      </c>
      <c r="D43" s="10" t="s">
        <v>90</v>
      </c>
      <c r="E43" s="9" t="s">
        <v>15</v>
      </c>
      <c r="F43" s="84">
        <v>45485</v>
      </c>
      <c r="G43" s="7" t="s">
        <v>1</v>
      </c>
      <c r="H43" s="7">
        <v>2</v>
      </c>
      <c r="I43" s="12" t="s">
        <v>5</v>
      </c>
      <c r="J43" s="12" t="s">
        <v>8</v>
      </c>
      <c r="K43" s="12" t="s">
        <v>4</v>
      </c>
      <c r="L43" s="9"/>
    </row>
    <row r="44" spans="1:12" ht="15" customHeight="1">
      <c r="A44" s="17">
        <v>43.243589743589702</v>
      </c>
      <c r="B44" s="9" t="s">
        <v>0</v>
      </c>
      <c r="C44" s="18">
        <v>18</v>
      </c>
      <c r="D44" s="10" t="s">
        <v>125</v>
      </c>
      <c r="E44" s="9" t="s">
        <v>126</v>
      </c>
      <c r="F44" s="84">
        <v>45488</v>
      </c>
      <c r="G44" s="7" t="s">
        <v>1</v>
      </c>
      <c r="H44" s="7">
        <v>2</v>
      </c>
      <c r="I44" s="12" t="s">
        <v>86</v>
      </c>
      <c r="J44" s="12" t="s">
        <v>8</v>
      </c>
      <c r="K44" s="12" t="s">
        <v>4</v>
      </c>
      <c r="L44" s="9"/>
    </row>
    <row r="45" spans="1:12" ht="15" customHeight="1">
      <c r="A45" s="16">
        <v>44.282051282051299</v>
      </c>
      <c r="B45" s="9" t="s">
        <v>0</v>
      </c>
      <c r="C45" s="18">
        <v>18</v>
      </c>
      <c r="D45" s="10" t="s">
        <v>125</v>
      </c>
      <c r="E45" s="9" t="s">
        <v>126</v>
      </c>
      <c r="F45" s="84">
        <v>45488</v>
      </c>
      <c r="G45" s="7" t="s">
        <v>1</v>
      </c>
      <c r="H45" s="7">
        <v>2</v>
      </c>
      <c r="I45" s="12" t="s">
        <v>86</v>
      </c>
      <c r="J45" s="12" t="s">
        <v>8</v>
      </c>
      <c r="K45" s="12" t="s">
        <v>4</v>
      </c>
      <c r="L45" s="9"/>
    </row>
    <row r="46" spans="1:12" ht="15" customHeight="1">
      <c r="A46" s="17">
        <v>45.320512820512803</v>
      </c>
      <c r="B46" s="9" t="s">
        <v>0</v>
      </c>
      <c r="C46" s="18">
        <v>18</v>
      </c>
      <c r="D46" s="10" t="s">
        <v>127</v>
      </c>
      <c r="E46" s="9" t="s">
        <v>126</v>
      </c>
      <c r="F46" s="84">
        <v>45488</v>
      </c>
      <c r="G46" s="7" t="s">
        <v>1</v>
      </c>
      <c r="H46" s="7">
        <v>2</v>
      </c>
      <c r="I46" s="12" t="s">
        <v>3</v>
      </c>
      <c r="J46" s="12" t="s">
        <v>8</v>
      </c>
      <c r="K46" s="12" t="s">
        <v>4</v>
      </c>
      <c r="L46" s="9"/>
    </row>
    <row r="47" spans="1:12" ht="15" customHeight="1">
      <c r="A47" s="16">
        <v>46.3589743589744</v>
      </c>
      <c r="B47" s="9" t="s">
        <v>0</v>
      </c>
      <c r="C47" s="18">
        <v>18</v>
      </c>
      <c r="D47" s="10" t="s">
        <v>12</v>
      </c>
      <c r="E47" s="9" t="s">
        <v>128</v>
      </c>
      <c r="F47" s="84">
        <v>45488</v>
      </c>
      <c r="G47" s="7" t="s">
        <v>1</v>
      </c>
      <c r="H47" s="7">
        <v>2</v>
      </c>
      <c r="I47" s="12" t="s">
        <v>11</v>
      </c>
      <c r="J47" s="12" t="s">
        <v>8</v>
      </c>
      <c r="K47" s="12" t="s">
        <v>4</v>
      </c>
      <c r="L47" s="9"/>
    </row>
    <row r="48" spans="1:12" ht="15" customHeight="1">
      <c r="A48" s="17">
        <v>47.397435897435898</v>
      </c>
      <c r="B48" s="9" t="s">
        <v>0</v>
      </c>
      <c r="C48" s="18">
        <v>18</v>
      </c>
      <c r="D48" s="10" t="s">
        <v>129</v>
      </c>
      <c r="E48" s="9" t="s">
        <v>45</v>
      </c>
      <c r="F48" s="84">
        <v>45489</v>
      </c>
      <c r="G48" s="7" t="s">
        <v>1</v>
      </c>
      <c r="H48" s="7">
        <v>2</v>
      </c>
      <c r="I48" s="12" t="s">
        <v>11</v>
      </c>
      <c r="J48" s="12" t="s">
        <v>8</v>
      </c>
      <c r="K48" s="12" t="s">
        <v>4</v>
      </c>
      <c r="L48" s="9"/>
    </row>
    <row r="49" spans="1:12" ht="15" customHeight="1">
      <c r="A49" s="16">
        <v>48.435897435897402</v>
      </c>
      <c r="B49" s="9" t="s">
        <v>0</v>
      </c>
      <c r="C49" s="18">
        <v>18</v>
      </c>
      <c r="D49" s="10" t="s">
        <v>130</v>
      </c>
      <c r="E49" s="9" t="s">
        <v>10</v>
      </c>
      <c r="F49" s="84">
        <v>45489</v>
      </c>
      <c r="G49" s="7" t="s">
        <v>6</v>
      </c>
      <c r="H49" s="7">
        <v>4</v>
      </c>
      <c r="I49" s="12" t="s">
        <v>11</v>
      </c>
      <c r="J49" s="12" t="s">
        <v>8</v>
      </c>
      <c r="K49" s="12" t="s">
        <v>4</v>
      </c>
      <c r="L49" s="9"/>
    </row>
    <row r="50" spans="1:12" ht="15" customHeight="1">
      <c r="A50" s="17">
        <v>49.474358974358999</v>
      </c>
      <c r="B50" s="9" t="s">
        <v>0</v>
      </c>
      <c r="C50" s="18">
        <v>18</v>
      </c>
      <c r="D50" s="10" t="s">
        <v>60</v>
      </c>
      <c r="E50" s="9" t="s">
        <v>35</v>
      </c>
      <c r="F50" s="84">
        <v>45490</v>
      </c>
      <c r="G50" s="7" t="s">
        <v>1</v>
      </c>
      <c r="H50" s="7">
        <v>2</v>
      </c>
      <c r="I50" s="12" t="s">
        <v>11</v>
      </c>
      <c r="J50" s="12" t="s">
        <v>8</v>
      </c>
      <c r="K50" s="12" t="s">
        <v>4</v>
      </c>
      <c r="L50" s="9"/>
    </row>
    <row r="51" spans="1:12" ht="15" customHeight="1">
      <c r="A51" s="16">
        <v>50.512820512820497</v>
      </c>
      <c r="B51" s="9" t="s">
        <v>0</v>
      </c>
      <c r="C51" s="18">
        <v>18</v>
      </c>
      <c r="D51" s="10" t="s">
        <v>131</v>
      </c>
      <c r="E51" s="9" t="s">
        <v>10</v>
      </c>
      <c r="F51" s="84">
        <v>45491</v>
      </c>
      <c r="G51" s="7" t="s">
        <v>1</v>
      </c>
      <c r="H51" s="7">
        <v>2</v>
      </c>
      <c r="I51" s="12" t="s">
        <v>86</v>
      </c>
      <c r="J51" s="12" t="s">
        <v>8</v>
      </c>
      <c r="K51" s="12" t="s">
        <v>4</v>
      </c>
      <c r="L51" s="9"/>
    </row>
    <row r="52" spans="1:12" ht="15" customHeight="1">
      <c r="A52" s="16">
        <v>51.551282051282101</v>
      </c>
      <c r="B52" s="9" t="s">
        <v>0</v>
      </c>
      <c r="C52" s="18">
        <v>18</v>
      </c>
      <c r="D52" s="10" t="s">
        <v>127</v>
      </c>
      <c r="E52" s="9" t="s">
        <v>126</v>
      </c>
      <c r="F52" s="84">
        <v>45492</v>
      </c>
      <c r="G52" s="7" t="s">
        <v>1</v>
      </c>
      <c r="H52" s="7">
        <v>2</v>
      </c>
      <c r="I52" s="12" t="s">
        <v>3</v>
      </c>
      <c r="J52" s="12" t="s">
        <v>8</v>
      </c>
      <c r="K52" s="12" t="s">
        <v>4</v>
      </c>
      <c r="L52" s="9"/>
    </row>
    <row r="53" spans="1:12" ht="15" customHeight="1">
      <c r="A53" s="16">
        <v>52.589743589743598</v>
      </c>
      <c r="B53" s="9" t="s">
        <v>0</v>
      </c>
      <c r="C53" s="18">
        <v>18</v>
      </c>
      <c r="D53" s="10" t="s">
        <v>58</v>
      </c>
      <c r="E53" s="9" t="s">
        <v>132</v>
      </c>
      <c r="F53" s="84">
        <v>45492</v>
      </c>
      <c r="G53" s="7" t="s">
        <v>1</v>
      </c>
      <c r="H53" s="7">
        <v>2</v>
      </c>
      <c r="I53" s="12" t="s">
        <v>11</v>
      </c>
      <c r="J53" s="12" t="s">
        <v>8</v>
      </c>
      <c r="K53" s="12" t="s">
        <v>4</v>
      </c>
      <c r="L53" s="9"/>
    </row>
    <row r="54" spans="1:12" ht="15.75" customHeight="1">
      <c r="A54" s="17">
        <v>53.628205128205103</v>
      </c>
      <c r="B54" s="9" t="s">
        <v>0</v>
      </c>
      <c r="C54" s="18">
        <v>18</v>
      </c>
      <c r="D54" s="10" t="s">
        <v>42</v>
      </c>
      <c r="E54" s="9" t="s">
        <v>10</v>
      </c>
      <c r="F54" s="84">
        <v>45485</v>
      </c>
      <c r="G54" s="7" t="s">
        <v>1</v>
      </c>
      <c r="H54" s="7">
        <v>2</v>
      </c>
      <c r="I54" s="12" t="s">
        <v>3</v>
      </c>
      <c r="J54" s="12" t="s">
        <v>8</v>
      </c>
      <c r="K54" s="12" t="s">
        <v>4</v>
      </c>
      <c r="L54" s="9"/>
    </row>
    <row r="55" spans="1:12" ht="15.75" customHeight="1">
      <c r="A55" s="16">
        <v>54.6666666666667</v>
      </c>
      <c r="B55" s="9" t="s">
        <v>0</v>
      </c>
      <c r="C55" s="18">
        <v>18</v>
      </c>
      <c r="D55" s="10" t="s">
        <v>58</v>
      </c>
      <c r="E55" s="9" t="s">
        <v>59</v>
      </c>
      <c r="F55" s="84">
        <v>45488</v>
      </c>
      <c r="G55" s="7" t="s">
        <v>1</v>
      </c>
      <c r="H55" s="7">
        <v>2</v>
      </c>
      <c r="I55" s="12" t="s">
        <v>11</v>
      </c>
      <c r="J55" s="12" t="s">
        <v>8</v>
      </c>
      <c r="K55" s="12" t="s">
        <v>4</v>
      </c>
      <c r="L55" s="9"/>
    </row>
    <row r="56" spans="1:12" ht="15.75" customHeight="1">
      <c r="A56" s="17">
        <v>55.705128205128197</v>
      </c>
      <c r="B56" s="9" t="s">
        <v>0</v>
      </c>
      <c r="C56" s="18">
        <v>18</v>
      </c>
      <c r="D56" s="10" t="s">
        <v>60</v>
      </c>
      <c r="E56" s="9" t="s">
        <v>61</v>
      </c>
      <c r="F56" s="84">
        <v>45488</v>
      </c>
      <c r="G56" s="7" t="s">
        <v>1</v>
      </c>
      <c r="H56" s="7">
        <v>2</v>
      </c>
      <c r="I56" s="12" t="s">
        <v>11</v>
      </c>
      <c r="J56" s="12" t="s">
        <v>8</v>
      </c>
      <c r="K56" s="12" t="s">
        <v>4</v>
      </c>
      <c r="L56" s="9"/>
    </row>
    <row r="57" spans="1:12" ht="15.75" customHeight="1">
      <c r="A57" s="16">
        <v>56.743589743589801</v>
      </c>
      <c r="B57" s="9" t="s">
        <v>0</v>
      </c>
      <c r="C57" s="18">
        <v>18</v>
      </c>
      <c r="D57" s="10" t="s">
        <v>42</v>
      </c>
      <c r="E57" s="9" t="s">
        <v>10</v>
      </c>
      <c r="F57" s="84">
        <v>45488</v>
      </c>
      <c r="G57" s="7" t="s">
        <v>1</v>
      </c>
      <c r="H57" s="7">
        <v>2</v>
      </c>
      <c r="I57" s="12" t="s">
        <v>3</v>
      </c>
      <c r="J57" s="12" t="s">
        <v>8</v>
      </c>
      <c r="K57" s="12" t="s">
        <v>4</v>
      </c>
      <c r="L57" s="9"/>
    </row>
    <row r="58" spans="1:12" ht="15.75" customHeight="1">
      <c r="A58" s="17">
        <v>57.782051282051299</v>
      </c>
      <c r="B58" s="9" t="s">
        <v>0</v>
      </c>
      <c r="C58" s="18">
        <v>18</v>
      </c>
      <c r="D58" s="10" t="s">
        <v>62</v>
      </c>
      <c r="E58" s="9" t="s">
        <v>61</v>
      </c>
      <c r="F58" s="84">
        <v>45490</v>
      </c>
      <c r="G58" s="7" t="s">
        <v>1</v>
      </c>
      <c r="H58" s="7">
        <v>4</v>
      </c>
      <c r="I58" s="12" t="s">
        <v>5</v>
      </c>
      <c r="J58" s="12" t="s">
        <v>8</v>
      </c>
      <c r="K58" s="12" t="s">
        <v>4</v>
      </c>
      <c r="L58" s="9"/>
    </row>
    <row r="59" spans="1:12" ht="15.75" customHeight="1">
      <c r="A59" s="16">
        <v>58.820512820512803</v>
      </c>
      <c r="B59" s="9" t="s">
        <v>0</v>
      </c>
      <c r="C59" s="18">
        <v>18</v>
      </c>
      <c r="D59" s="10" t="s">
        <v>63</v>
      </c>
      <c r="E59" s="9" t="s">
        <v>35</v>
      </c>
      <c r="F59" s="84">
        <v>45490</v>
      </c>
      <c r="G59" s="7" t="s">
        <v>64</v>
      </c>
      <c r="H59" s="7">
        <v>2</v>
      </c>
      <c r="I59" s="12" t="s">
        <v>3</v>
      </c>
      <c r="J59" s="12" t="s">
        <v>8</v>
      </c>
      <c r="K59" s="12" t="s">
        <v>4</v>
      </c>
      <c r="L59" s="9"/>
    </row>
    <row r="60" spans="1:12" ht="15.75" customHeight="1">
      <c r="A60" s="17">
        <v>59.8589743589744</v>
      </c>
      <c r="B60" s="9" t="s">
        <v>0</v>
      </c>
      <c r="C60" s="18">
        <v>18</v>
      </c>
      <c r="D60" s="10" t="s">
        <v>65</v>
      </c>
      <c r="E60" s="9" t="s">
        <v>66</v>
      </c>
      <c r="F60" s="84">
        <v>45490</v>
      </c>
      <c r="G60" s="7" t="s">
        <v>64</v>
      </c>
      <c r="H60" s="7">
        <v>2</v>
      </c>
      <c r="I60" s="12" t="s">
        <v>11</v>
      </c>
      <c r="J60" s="12" t="s">
        <v>8</v>
      </c>
      <c r="K60" s="12" t="s">
        <v>4</v>
      </c>
      <c r="L60" s="9"/>
    </row>
    <row r="61" spans="1:12" ht="15" customHeight="1">
      <c r="A61" s="16">
        <v>60.897435897435898</v>
      </c>
      <c r="B61" s="9" t="s">
        <v>0</v>
      </c>
      <c r="C61" s="18">
        <v>18</v>
      </c>
      <c r="D61" s="10" t="s">
        <v>67</v>
      </c>
      <c r="E61" s="9" t="s">
        <v>59</v>
      </c>
      <c r="F61" s="84">
        <v>45490</v>
      </c>
      <c r="G61" s="7" t="s">
        <v>64</v>
      </c>
      <c r="H61" s="7">
        <v>4</v>
      </c>
      <c r="I61" s="12" t="s">
        <v>5</v>
      </c>
      <c r="J61" s="12" t="s">
        <v>8</v>
      </c>
      <c r="K61" s="12" t="s">
        <v>4</v>
      </c>
      <c r="L61" s="9"/>
    </row>
    <row r="62" spans="1:12" ht="15" customHeight="1">
      <c r="A62" s="17">
        <v>61.935897435897402</v>
      </c>
      <c r="B62" s="9" t="s">
        <v>0</v>
      </c>
      <c r="C62" s="18">
        <v>18</v>
      </c>
      <c r="D62" s="10" t="s">
        <v>68</v>
      </c>
      <c r="E62" s="9" t="s">
        <v>69</v>
      </c>
      <c r="F62" s="84">
        <v>45491</v>
      </c>
      <c r="G62" s="7" t="s">
        <v>64</v>
      </c>
      <c r="H62" s="7">
        <v>3</v>
      </c>
      <c r="I62" s="12" t="s">
        <v>5</v>
      </c>
      <c r="J62" s="12" t="s">
        <v>8</v>
      </c>
      <c r="K62" s="12" t="s">
        <v>4</v>
      </c>
      <c r="L62" s="9"/>
    </row>
    <row r="63" spans="1:12" ht="15.75" customHeight="1">
      <c r="A63" s="16">
        <v>62.974358974358999</v>
      </c>
      <c r="B63" s="9" t="s">
        <v>0</v>
      </c>
      <c r="C63" s="18">
        <v>18</v>
      </c>
      <c r="D63" s="10" t="s">
        <v>13</v>
      </c>
      <c r="E63" s="9" t="s">
        <v>40</v>
      </c>
      <c r="F63" s="84">
        <v>45489</v>
      </c>
      <c r="G63" s="7" t="s">
        <v>1</v>
      </c>
      <c r="H63" s="7">
        <v>2</v>
      </c>
      <c r="I63" s="12" t="s">
        <v>8</v>
      </c>
      <c r="J63" s="12" t="s">
        <v>3</v>
      </c>
      <c r="K63" s="12" t="s">
        <v>4</v>
      </c>
      <c r="L63" s="9"/>
    </row>
    <row r="64" spans="1:12" ht="15.75" customHeight="1">
      <c r="A64" s="16">
        <v>64.012820512820497</v>
      </c>
      <c r="B64" s="9" t="s">
        <v>0</v>
      </c>
      <c r="C64" s="18">
        <v>18</v>
      </c>
      <c r="D64" s="10" t="s">
        <v>13</v>
      </c>
      <c r="E64" s="9" t="s">
        <v>40</v>
      </c>
      <c r="F64" s="84">
        <v>45489</v>
      </c>
      <c r="G64" s="7" t="s">
        <v>1</v>
      </c>
      <c r="H64" s="7">
        <v>2</v>
      </c>
      <c r="I64" s="12" t="s">
        <v>8</v>
      </c>
      <c r="J64" s="12" t="s">
        <v>3</v>
      </c>
      <c r="K64" s="12" t="s">
        <v>4</v>
      </c>
      <c r="L64" s="9"/>
    </row>
    <row r="65" spans="1:12" ht="15.75" customHeight="1">
      <c r="A65" s="16">
        <v>65.051282051282101</v>
      </c>
      <c r="B65" s="9" t="s">
        <v>0</v>
      </c>
      <c r="C65" s="18">
        <v>18</v>
      </c>
      <c r="D65" s="10" t="s">
        <v>13</v>
      </c>
      <c r="E65" s="9" t="s">
        <v>40</v>
      </c>
      <c r="F65" s="84">
        <v>45489</v>
      </c>
      <c r="G65" s="7" t="s">
        <v>1</v>
      </c>
      <c r="H65" s="7">
        <v>2</v>
      </c>
      <c r="I65" s="12" t="s">
        <v>8</v>
      </c>
      <c r="J65" s="12" t="s">
        <v>3</v>
      </c>
      <c r="K65" s="12" t="s">
        <v>4</v>
      </c>
      <c r="L65" s="9"/>
    </row>
    <row r="66" spans="1:12" ht="15.75" customHeight="1">
      <c r="A66" s="17">
        <v>66.089743589743605</v>
      </c>
      <c r="B66" s="9" t="s">
        <v>0</v>
      </c>
      <c r="C66" s="18">
        <v>18</v>
      </c>
      <c r="D66" s="10" t="s">
        <v>13</v>
      </c>
      <c r="E66" s="9" t="s">
        <v>40</v>
      </c>
      <c r="F66" s="84">
        <v>45489</v>
      </c>
      <c r="G66" s="7" t="s">
        <v>1</v>
      </c>
      <c r="H66" s="7">
        <v>2</v>
      </c>
      <c r="I66" s="12" t="s">
        <v>8</v>
      </c>
      <c r="J66" s="12" t="s">
        <v>3</v>
      </c>
      <c r="K66" s="12" t="s">
        <v>4</v>
      </c>
      <c r="L66" s="9"/>
    </row>
    <row r="67" spans="1:12" ht="15.75" customHeight="1">
      <c r="A67" s="16">
        <v>67.128205128205096</v>
      </c>
      <c r="B67" s="9" t="s">
        <v>0</v>
      </c>
      <c r="C67" s="18">
        <v>18</v>
      </c>
      <c r="D67" s="10" t="s">
        <v>13</v>
      </c>
      <c r="E67" s="9" t="s">
        <v>40</v>
      </c>
      <c r="F67" s="84">
        <v>45489</v>
      </c>
      <c r="G67" s="7" t="s">
        <v>1</v>
      </c>
      <c r="H67" s="7">
        <v>2</v>
      </c>
      <c r="I67" s="12" t="s">
        <v>8</v>
      </c>
      <c r="J67" s="12" t="s">
        <v>3</v>
      </c>
      <c r="K67" s="12" t="s">
        <v>4</v>
      </c>
      <c r="L67" s="9"/>
    </row>
    <row r="68" spans="1:12" ht="15.75" customHeight="1">
      <c r="A68" s="17">
        <v>68.1666666666667</v>
      </c>
      <c r="B68" s="9" t="s">
        <v>0</v>
      </c>
      <c r="C68" s="18">
        <v>18</v>
      </c>
      <c r="D68" s="10" t="s">
        <v>13</v>
      </c>
      <c r="E68" s="9" t="s">
        <v>40</v>
      </c>
      <c r="F68" s="84">
        <v>45489</v>
      </c>
      <c r="G68" s="7" t="s">
        <v>1</v>
      </c>
      <c r="H68" s="7">
        <v>2</v>
      </c>
      <c r="I68" s="12" t="s">
        <v>8</v>
      </c>
      <c r="J68" s="12" t="s">
        <v>3</v>
      </c>
      <c r="K68" s="12" t="s">
        <v>4</v>
      </c>
      <c r="L68" s="9"/>
    </row>
    <row r="69" spans="1:12" ht="15.75" customHeight="1">
      <c r="A69" s="16">
        <v>69.205128205128204</v>
      </c>
      <c r="B69" s="9" t="s">
        <v>0</v>
      </c>
      <c r="C69" s="18">
        <v>18</v>
      </c>
      <c r="D69" s="10" t="s">
        <v>13</v>
      </c>
      <c r="E69" s="9" t="s">
        <v>40</v>
      </c>
      <c r="F69" s="84">
        <v>45489</v>
      </c>
      <c r="G69" s="7" t="s">
        <v>1</v>
      </c>
      <c r="H69" s="7">
        <v>2</v>
      </c>
      <c r="I69" s="12" t="s">
        <v>8</v>
      </c>
      <c r="J69" s="12" t="s">
        <v>3</v>
      </c>
      <c r="K69" s="12" t="s">
        <v>4</v>
      </c>
      <c r="L69" s="9"/>
    </row>
    <row r="70" spans="1:12" ht="15.75" customHeight="1">
      <c r="A70" s="17">
        <v>70.243589743589794</v>
      </c>
      <c r="B70" s="9" t="s">
        <v>0</v>
      </c>
      <c r="C70" s="18">
        <v>18</v>
      </c>
      <c r="D70" s="10" t="s">
        <v>13</v>
      </c>
      <c r="E70" s="9" t="s">
        <v>40</v>
      </c>
      <c r="F70" s="84">
        <v>45489</v>
      </c>
      <c r="G70" s="7" t="s">
        <v>1</v>
      </c>
      <c r="H70" s="7">
        <v>2</v>
      </c>
      <c r="I70" s="12" t="s">
        <v>8</v>
      </c>
      <c r="J70" s="12" t="s">
        <v>3</v>
      </c>
      <c r="K70" s="12" t="s">
        <v>4</v>
      </c>
      <c r="L70" s="9"/>
    </row>
    <row r="71" spans="1:12" ht="15.75" customHeight="1">
      <c r="A71" s="16">
        <v>71.282051282051299</v>
      </c>
      <c r="B71" s="9" t="s">
        <v>0</v>
      </c>
      <c r="C71" s="18">
        <v>18</v>
      </c>
      <c r="D71" s="10" t="s">
        <v>13</v>
      </c>
      <c r="E71" s="9" t="s">
        <v>40</v>
      </c>
      <c r="F71" s="84">
        <v>45489</v>
      </c>
      <c r="G71" s="7" t="s">
        <v>1</v>
      </c>
      <c r="H71" s="7">
        <v>2</v>
      </c>
      <c r="I71" s="12" t="s">
        <v>8</v>
      </c>
      <c r="J71" s="12" t="s">
        <v>3</v>
      </c>
      <c r="K71" s="12" t="s">
        <v>4</v>
      </c>
      <c r="L71" s="9"/>
    </row>
    <row r="72" spans="1:12" ht="15.75" customHeight="1">
      <c r="A72" s="17">
        <v>72.320512820512803</v>
      </c>
      <c r="B72" s="9" t="s">
        <v>0</v>
      </c>
      <c r="C72" s="18">
        <v>18</v>
      </c>
      <c r="D72" s="10" t="s">
        <v>13</v>
      </c>
      <c r="E72" s="9" t="s">
        <v>40</v>
      </c>
      <c r="F72" s="84">
        <v>45489</v>
      </c>
      <c r="G72" s="7" t="s">
        <v>1</v>
      </c>
      <c r="H72" s="7">
        <v>2</v>
      </c>
      <c r="I72" s="12" t="s">
        <v>8</v>
      </c>
      <c r="J72" s="12" t="s">
        <v>3</v>
      </c>
      <c r="K72" s="12" t="s">
        <v>4</v>
      </c>
      <c r="L72" s="9"/>
    </row>
    <row r="73" spans="1:12" ht="15.75" customHeight="1">
      <c r="A73" s="16">
        <v>73.358974358974393</v>
      </c>
      <c r="B73" s="9" t="s">
        <v>0</v>
      </c>
      <c r="C73" s="18">
        <v>18</v>
      </c>
      <c r="D73" s="10" t="s">
        <v>13</v>
      </c>
      <c r="E73" s="9" t="s">
        <v>40</v>
      </c>
      <c r="F73" s="84">
        <v>45489</v>
      </c>
      <c r="G73" s="7" t="s">
        <v>1</v>
      </c>
      <c r="H73" s="7">
        <v>2</v>
      </c>
      <c r="I73" s="12" t="s">
        <v>8</v>
      </c>
      <c r="J73" s="12" t="s">
        <v>3</v>
      </c>
      <c r="K73" s="12" t="s">
        <v>4</v>
      </c>
      <c r="L73" s="9"/>
    </row>
    <row r="74" spans="1:12" ht="15.75" customHeight="1">
      <c r="A74" s="17">
        <v>74.397435897435898</v>
      </c>
      <c r="B74" s="9" t="s">
        <v>0</v>
      </c>
      <c r="C74" s="18">
        <v>18</v>
      </c>
      <c r="D74" s="10" t="s">
        <v>13</v>
      </c>
      <c r="E74" s="9" t="s">
        <v>40</v>
      </c>
      <c r="F74" s="84">
        <v>45490</v>
      </c>
      <c r="G74" s="7" t="s">
        <v>1</v>
      </c>
      <c r="H74" s="7">
        <v>2</v>
      </c>
      <c r="I74" s="12" t="s">
        <v>8</v>
      </c>
      <c r="J74" s="12" t="s">
        <v>3</v>
      </c>
      <c r="K74" s="12" t="s">
        <v>4</v>
      </c>
      <c r="L74" s="9"/>
    </row>
    <row r="75" spans="1:12" ht="15.75" customHeight="1">
      <c r="A75" s="16">
        <v>75.435897435897502</v>
      </c>
      <c r="B75" s="9" t="s">
        <v>0</v>
      </c>
      <c r="C75" s="18">
        <v>18</v>
      </c>
      <c r="D75" s="10" t="s">
        <v>13</v>
      </c>
      <c r="E75" s="9" t="s">
        <v>40</v>
      </c>
      <c r="F75" s="84">
        <v>45490</v>
      </c>
      <c r="G75" s="7" t="s">
        <v>1</v>
      </c>
      <c r="H75" s="7">
        <v>2</v>
      </c>
      <c r="I75" s="12" t="s">
        <v>8</v>
      </c>
      <c r="J75" s="12" t="s">
        <v>3</v>
      </c>
      <c r="K75" s="12" t="s">
        <v>4</v>
      </c>
      <c r="L75" s="9"/>
    </row>
    <row r="76" spans="1:12" ht="15.75" customHeight="1">
      <c r="A76" s="16">
        <v>76.474358974359006</v>
      </c>
      <c r="B76" s="9" t="s">
        <v>0</v>
      </c>
      <c r="C76" s="18">
        <v>18</v>
      </c>
      <c r="D76" s="10" t="s">
        <v>13</v>
      </c>
      <c r="E76" s="9" t="s">
        <v>40</v>
      </c>
      <c r="F76" s="84">
        <v>45490</v>
      </c>
      <c r="G76" s="7" t="s">
        <v>1</v>
      </c>
      <c r="H76" s="7">
        <v>2</v>
      </c>
      <c r="I76" s="12" t="s">
        <v>8</v>
      </c>
      <c r="J76" s="12" t="s">
        <v>3</v>
      </c>
      <c r="K76" s="12" t="s">
        <v>4</v>
      </c>
      <c r="L76" s="9"/>
    </row>
    <row r="77" spans="1:12" ht="15.75" customHeight="1">
      <c r="A77" s="16">
        <v>77.512820512820497</v>
      </c>
      <c r="B77" s="9" t="s">
        <v>0</v>
      </c>
      <c r="C77" s="18">
        <v>18</v>
      </c>
      <c r="D77" s="10" t="s">
        <v>13</v>
      </c>
      <c r="E77" s="9" t="s">
        <v>40</v>
      </c>
      <c r="F77" s="84">
        <v>45490</v>
      </c>
      <c r="G77" s="7" t="s">
        <v>1</v>
      </c>
      <c r="H77" s="7">
        <v>2</v>
      </c>
      <c r="I77" s="12" t="s">
        <v>8</v>
      </c>
      <c r="J77" s="12" t="s">
        <v>3</v>
      </c>
      <c r="K77" s="12" t="s">
        <v>4</v>
      </c>
      <c r="L77" s="9"/>
    </row>
    <row r="78" spans="1:12" ht="15.75" customHeight="1">
      <c r="A78" s="17">
        <v>78.551282051282101</v>
      </c>
      <c r="B78" s="9" t="s">
        <v>0</v>
      </c>
      <c r="C78" s="18">
        <v>18</v>
      </c>
      <c r="D78" s="10" t="s">
        <v>13</v>
      </c>
      <c r="E78" s="9" t="s">
        <v>40</v>
      </c>
      <c r="F78" s="84">
        <v>45490</v>
      </c>
      <c r="G78" s="7" t="s">
        <v>1</v>
      </c>
      <c r="H78" s="7">
        <v>2</v>
      </c>
      <c r="I78" s="12" t="s">
        <v>8</v>
      </c>
      <c r="J78" s="12" t="s">
        <v>3</v>
      </c>
      <c r="K78" s="12" t="s">
        <v>4</v>
      </c>
      <c r="L78" s="9"/>
    </row>
    <row r="79" spans="1:12" ht="15.75" customHeight="1">
      <c r="A79" s="16">
        <v>79.589743589743605</v>
      </c>
      <c r="B79" s="9" t="s">
        <v>0</v>
      </c>
      <c r="C79" s="18">
        <v>18</v>
      </c>
      <c r="D79" s="10" t="s">
        <v>13</v>
      </c>
      <c r="E79" s="9" t="s">
        <v>40</v>
      </c>
      <c r="F79" s="84">
        <v>45490</v>
      </c>
      <c r="G79" s="7" t="s">
        <v>1</v>
      </c>
      <c r="H79" s="7">
        <v>2</v>
      </c>
      <c r="I79" s="12" t="s">
        <v>8</v>
      </c>
      <c r="J79" s="12" t="s">
        <v>3</v>
      </c>
      <c r="K79" s="12" t="s">
        <v>4</v>
      </c>
      <c r="L79" s="9"/>
    </row>
    <row r="80" spans="1:12" ht="15.75" customHeight="1">
      <c r="A80" s="17">
        <v>80.628205128205096</v>
      </c>
      <c r="B80" s="9" t="s">
        <v>0</v>
      </c>
      <c r="C80" s="18">
        <v>18</v>
      </c>
      <c r="D80" s="10" t="s">
        <v>13</v>
      </c>
      <c r="E80" s="9" t="s">
        <v>40</v>
      </c>
      <c r="F80" s="84">
        <v>45490</v>
      </c>
      <c r="G80" s="7" t="s">
        <v>1</v>
      </c>
      <c r="H80" s="7">
        <v>2</v>
      </c>
      <c r="I80" s="12" t="s">
        <v>8</v>
      </c>
      <c r="J80" s="12" t="s">
        <v>3</v>
      </c>
      <c r="K80" s="12" t="s">
        <v>4</v>
      </c>
      <c r="L80" s="9"/>
    </row>
    <row r="81" spans="1:12" ht="15.75" customHeight="1">
      <c r="A81" s="16">
        <v>81.6666666666667</v>
      </c>
      <c r="B81" s="9" t="s">
        <v>0</v>
      </c>
      <c r="C81" s="18">
        <v>18</v>
      </c>
      <c r="D81" s="10" t="s">
        <v>13</v>
      </c>
      <c r="E81" s="9" t="s">
        <v>40</v>
      </c>
      <c r="F81" s="84">
        <v>45490</v>
      </c>
      <c r="G81" s="7" t="s">
        <v>1</v>
      </c>
      <c r="H81" s="7">
        <v>2</v>
      </c>
      <c r="I81" s="12" t="s">
        <v>8</v>
      </c>
      <c r="J81" s="12" t="s">
        <v>3</v>
      </c>
      <c r="K81" s="12" t="s">
        <v>4</v>
      </c>
      <c r="L81" s="9"/>
    </row>
    <row r="82" spans="1:12" ht="15.75" customHeight="1">
      <c r="A82" s="17">
        <v>82.705128205128204</v>
      </c>
      <c r="B82" s="9" t="s">
        <v>0</v>
      </c>
      <c r="C82" s="18">
        <v>18</v>
      </c>
      <c r="D82" s="10" t="s">
        <v>13</v>
      </c>
      <c r="E82" s="9" t="s">
        <v>40</v>
      </c>
      <c r="F82" s="84">
        <v>45490</v>
      </c>
      <c r="G82" s="7" t="s">
        <v>1</v>
      </c>
      <c r="H82" s="7">
        <v>2</v>
      </c>
      <c r="I82" s="12" t="s">
        <v>8</v>
      </c>
      <c r="J82" s="12" t="s">
        <v>3</v>
      </c>
      <c r="K82" s="12" t="s">
        <v>4</v>
      </c>
      <c r="L82" s="9"/>
    </row>
    <row r="83" spans="1:12" ht="15.75" customHeight="1">
      <c r="A83" s="16">
        <v>83.743589743589794</v>
      </c>
      <c r="B83" s="9" t="s">
        <v>0</v>
      </c>
      <c r="C83" s="18">
        <v>18</v>
      </c>
      <c r="D83" s="10" t="s">
        <v>13</v>
      </c>
      <c r="E83" s="9" t="s">
        <v>40</v>
      </c>
      <c r="F83" s="84">
        <v>45490</v>
      </c>
      <c r="G83" s="7" t="s">
        <v>1</v>
      </c>
      <c r="H83" s="7">
        <v>2</v>
      </c>
      <c r="I83" s="12" t="s">
        <v>8</v>
      </c>
      <c r="J83" s="12" t="s">
        <v>3</v>
      </c>
      <c r="K83" s="12" t="s">
        <v>4</v>
      </c>
      <c r="L83" s="9"/>
    </row>
    <row r="84" spans="1:12" ht="15.75" customHeight="1">
      <c r="A84" s="17">
        <v>84.782051282051299</v>
      </c>
      <c r="B84" s="9" t="s">
        <v>0</v>
      </c>
      <c r="C84" s="18">
        <v>18</v>
      </c>
      <c r="D84" s="10" t="s">
        <v>70</v>
      </c>
      <c r="E84" s="9" t="s">
        <v>37</v>
      </c>
      <c r="F84" s="84">
        <v>45490</v>
      </c>
      <c r="G84" s="7" t="s">
        <v>1</v>
      </c>
      <c r="H84" s="7">
        <v>3</v>
      </c>
      <c r="I84" s="12" t="s">
        <v>5</v>
      </c>
      <c r="J84" s="12" t="s">
        <v>4</v>
      </c>
      <c r="K84" s="12" t="s">
        <v>8</v>
      </c>
      <c r="L84" s="9"/>
    </row>
    <row r="85" spans="1:12" ht="15.75" customHeight="1">
      <c r="A85" s="16">
        <v>85.820512820512803</v>
      </c>
      <c r="B85" s="9" t="s">
        <v>0</v>
      </c>
      <c r="C85" s="18">
        <v>18</v>
      </c>
      <c r="D85" s="10" t="s">
        <v>13</v>
      </c>
      <c r="E85" s="9" t="s">
        <v>40</v>
      </c>
      <c r="F85" s="84">
        <v>45491</v>
      </c>
      <c r="G85" s="7" t="s">
        <v>1</v>
      </c>
      <c r="H85" s="7">
        <v>2</v>
      </c>
      <c r="I85" s="12" t="s">
        <v>8</v>
      </c>
      <c r="J85" s="12" t="s">
        <v>3</v>
      </c>
      <c r="K85" s="12" t="s">
        <v>4</v>
      </c>
      <c r="L85" s="9"/>
    </row>
    <row r="86" spans="1:12" ht="15.75" customHeight="1">
      <c r="A86" s="17">
        <v>86.858974358974393</v>
      </c>
      <c r="B86" s="9" t="s">
        <v>0</v>
      </c>
      <c r="C86" s="18">
        <v>18</v>
      </c>
      <c r="D86" s="10" t="s">
        <v>13</v>
      </c>
      <c r="E86" s="9" t="s">
        <v>40</v>
      </c>
      <c r="F86" s="84">
        <v>45491</v>
      </c>
      <c r="G86" s="7" t="s">
        <v>1</v>
      </c>
      <c r="H86" s="7">
        <v>2</v>
      </c>
      <c r="I86" s="12" t="s">
        <v>8</v>
      </c>
      <c r="J86" s="12" t="s">
        <v>3</v>
      </c>
      <c r="K86" s="12" t="s">
        <v>4</v>
      </c>
      <c r="L86" s="9"/>
    </row>
    <row r="87" spans="1:12" ht="15.75" customHeight="1">
      <c r="A87" s="16">
        <v>87.897435897435898</v>
      </c>
      <c r="B87" s="9" t="s">
        <v>0</v>
      </c>
      <c r="C87" s="18">
        <v>18</v>
      </c>
      <c r="D87" s="10" t="s">
        <v>13</v>
      </c>
      <c r="E87" s="9" t="s">
        <v>40</v>
      </c>
      <c r="F87" s="84">
        <v>45491</v>
      </c>
      <c r="G87" s="7" t="s">
        <v>1</v>
      </c>
      <c r="H87" s="7">
        <v>2</v>
      </c>
      <c r="I87" s="12" t="s">
        <v>8</v>
      </c>
      <c r="J87" s="12" t="s">
        <v>3</v>
      </c>
      <c r="K87" s="12" t="s">
        <v>4</v>
      </c>
      <c r="L87" s="9"/>
    </row>
    <row r="88" spans="1:12" ht="15.75" customHeight="1">
      <c r="A88" s="16">
        <v>88.935897435897502</v>
      </c>
      <c r="B88" s="9" t="s">
        <v>0</v>
      </c>
      <c r="C88" s="18">
        <v>18</v>
      </c>
      <c r="D88" s="10" t="s">
        <v>13</v>
      </c>
      <c r="E88" s="9" t="s">
        <v>40</v>
      </c>
      <c r="F88" s="84">
        <v>45491</v>
      </c>
      <c r="G88" s="7" t="s">
        <v>1</v>
      </c>
      <c r="H88" s="7">
        <v>2</v>
      </c>
      <c r="I88" s="12" t="s">
        <v>8</v>
      </c>
      <c r="J88" s="12" t="s">
        <v>3</v>
      </c>
      <c r="K88" s="12" t="s">
        <v>4</v>
      </c>
      <c r="L88" s="9"/>
    </row>
    <row r="89" spans="1:12" ht="15.75" customHeight="1">
      <c r="A89" s="16">
        <v>89.974358974359006</v>
      </c>
      <c r="B89" s="9" t="s">
        <v>0</v>
      </c>
      <c r="C89" s="18">
        <v>18</v>
      </c>
      <c r="D89" s="10" t="s">
        <v>13</v>
      </c>
      <c r="E89" s="9" t="s">
        <v>40</v>
      </c>
      <c r="F89" s="84">
        <v>45491</v>
      </c>
      <c r="G89" s="7" t="s">
        <v>1</v>
      </c>
      <c r="H89" s="7">
        <v>2</v>
      </c>
      <c r="I89" s="12" t="s">
        <v>8</v>
      </c>
      <c r="J89" s="12" t="s">
        <v>3</v>
      </c>
      <c r="K89" s="12" t="s">
        <v>4</v>
      </c>
      <c r="L89" s="9"/>
    </row>
    <row r="90" spans="1:12" ht="15.75" customHeight="1">
      <c r="A90" s="17">
        <v>91.012820512820497</v>
      </c>
      <c r="B90" s="9" t="s">
        <v>0</v>
      </c>
      <c r="C90" s="18">
        <v>18</v>
      </c>
      <c r="D90" s="10" t="s">
        <v>13</v>
      </c>
      <c r="E90" s="9" t="s">
        <v>40</v>
      </c>
      <c r="F90" s="84">
        <v>45491</v>
      </c>
      <c r="G90" s="7" t="s">
        <v>1</v>
      </c>
      <c r="H90" s="7">
        <v>2</v>
      </c>
      <c r="I90" s="12" t="s">
        <v>8</v>
      </c>
      <c r="J90" s="12" t="s">
        <v>3</v>
      </c>
      <c r="K90" s="12" t="s">
        <v>4</v>
      </c>
      <c r="L90" s="9"/>
    </row>
    <row r="91" spans="1:12" ht="15.75" customHeight="1">
      <c r="A91" s="16">
        <v>92.051282051282101</v>
      </c>
      <c r="B91" s="9" t="s">
        <v>0</v>
      </c>
      <c r="C91" s="18">
        <v>18</v>
      </c>
      <c r="D91" s="10" t="s">
        <v>13</v>
      </c>
      <c r="E91" s="9" t="s">
        <v>40</v>
      </c>
      <c r="F91" s="84">
        <v>45491</v>
      </c>
      <c r="G91" s="7" t="s">
        <v>1</v>
      </c>
      <c r="H91" s="7">
        <v>2</v>
      </c>
      <c r="I91" s="12" t="s">
        <v>8</v>
      </c>
      <c r="J91" s="12" t="s">
        <v>3</v>
      </c>
      <c r="K91" s="12" t="s">
        <v>4</v>
      </c>
      <c r="L91" s="9"/>
    </row>
    <row r="92" spans="1:12" ht="15.75" customHeight="1">
      <c r="A92" s="17">
        <v>93.089743589743605</v>
      </c>
      <c r="B92" s="9" t="s">
        <v>0</v>
      </c>
      <c r="C92" s="18">
        <v>18</v>
      </c>
      <c r="D92" s="10" t="s">
        <v>13</v>
      </c>
      <c r="E92" s="9" t="s">
        <v>40</v>
      </c>
      <c r="F92" s="84">
        <v>45491</v>
      </c>
      <c r="G92" s="7" t="s">
        <v>1</v>
      </c>
      <c r="H92" s="7">
        <v>2</v>
      </c>
      <c r="I92" s="12" t="s">
        <v>8</v>
      </c>
      <c r="J92" s="12" t="s">
        <v>3</v>
      </c>
      <c r="K92" s="12" t="s">
        <v>4</v>
      </c>
      <c r="L92" s="9"/>
    </row>
    <row r="93" spans="1:12" ht="15.75" customHeight="1">
      <c r="A93" s="16">
        <v>94.128205128205096</v>
      </c>
      <c r="B93" s="9" t="s">
        <v>0</v>
      </c>
      <c r="C93" s="18">
        <v>18</v>
      </c>
      <c r="D93" s="10" t="s">
        <v>13</v>
      </c>
      <c r="E93" s="9" t="s">
        <v>40</v>
      </c>
      <c r="F93" s="84">
        <v>45491</v>
      </c>
      <c r="G93" s="7" t="s">
        <v>1</v>
      </c>
      <c r="H93" s="7">
        <v>2</v>
      </c>
      <c r="I93" s="12" t="s">
        <v>8</v>
      </c>
      <c r="J93" s="12" t="s">
        <v>3</v>
      </c>
      <c r="K93" s="12" t="s">
        <v>4</v>
      </c>
      <c r="L93" s="9"/>
    </row>
    <row r="94" spans="1:12" ht="15.75" customHeight="1">
      <c r="A94" s="17">
        <v>95.1666666666667</v>
      </c>
      <c r="B94" s="9" t="s">
        <v>0</v>
      </c>
      <c r="C94" s="18">
        <v>18</v>
      </c>
      <c r="D94" s="10" t="s">
        <v>13</v>
      </c>
      <c r="E94" s="9" t="s">
        <v>40</v>
      </c>
      <c r="F94" s="84">
        <v>45491</v>
      </c>
      <c r="G94" s="7" t="s">
        <v>1</v>
      </c>
      <c r="H94" s="7">
        <v>2</v>
      </c>
      <c r="I94" s="12" t="s">
        <v>8</v>
      </c>
      <c r="J94" s="12" t="s">
        <v>3</v>
      </c>
      <c r="K94" s="12" t="s">
        <v>4</v>
      </c>
      <c r="L94" s="9"/>
    </row>
    <row r="95" spans="1:12" ht="15.75" customHeight="1">
      <c r="A95" s="16">
        <v>96.205128205128204</v>
      </c>
      <c r="B95" s="9" t="s">
        <v>0</v>
      </c>
      <c r="C95" s="18">
        <v>18</v>
      </c>
      <c r="D95" s="10" t="s">
        <v>13</v>
      </c>
      <c r="E95" s="9" t="s">
        <v>40</v>
      </c>
      <c r="F95" s="84">
        <v>45491</v>
      </c>
      <c r="G95" s="7" t="s">
        <v>1</v>
      </c>
      <c r="H95" s="7">
        <v>2</v>
      </c>
      <c r="I95" s="12" t="s">
        <v>8</v>
      </c>
      <c r="J95" s="12" t="s">
        <v>3</v>
      </c>
      <c r="K95" s="12" t="s">
        <v>4</v>
      </c>
      <c r="L95" s="9"/>
    </row>
    <row r="96" spans="1:12" ht="15.75" customHeight="1">
      <c r="A96" s="17">
        <v>97.243589743589794</v>
      </c>
      <c r="B96" s="9" t="s">
        <v>0</v>
      </c>
      <c r="C96" s="18">
        <v>18</v>
      </c>
      <c r="D96" s="10" t="s">
        <v>71</v>
      </c>
      <c r="E96" s="9" t="s">
        <v>40</v>
      </c>
      <c r="F96" s="84">
        <v>45491</v>
      </c>
      <c r="G96" s="7" t="s">
        <v>1</v>
      </c>
      <c r="H96" s="7">
        <v>3</v>
      </c>
      <c r="I96" s="12" t="s">
        <v>5</v>
      </c>
      <c r="J96" s="12" t="s">
        <v>4</v>
      </c>
      <c r="K96" s="12" t="s">
        <v>8</v>
      </c>
      <c r="L96" s="9"/>
    </row>
    <row r="97" spans="1:12" s="15" customFormat="1">
      <c r="A97" s="16">
        <v>98.282051282051299</v>
      </c>
      <c r="B97" s="9" t="s">
        <v>0</v>
      </c>
      <c r="C97" s="18">
        <v>18</v>
      </c>
      <c r="D97" s="10" t="s">
        <v>72</v>
      </c>
      <c r="E97" s="9" t="s">
        <v>73</v>
      </c>
      <c r="F97" s="84">
        <v>45488</v>
      </c>
      <c r="G97" s="7" t="s">
        <v>1</v>
      </c>
      <c r="H97" s="7">
        <v>2</v>
      </c>
      <c r="I97" s="12" t="s">
        <v>3</v>
      </c>
      <c r="J97" s="12" t="s">
        <v>8</v>
      </c>
      <c r="K97" s="12" t="s">
        <v>4</v>
      </c>
      <c r="L97" s="9"/>
    </row>
    <row r="98" spans="1:12" ht="15.75" customHeight="1">
      <c r="A98" s="17">
        <v>99.320512820512803</v>
      </c>
      <c r="B98" s="9" t="s">
        <v>0</v>
      </c>
      <c r="C98" s="18">
        <v>18</v>
      </c>
      <c r="D98" s="10" t="s">
        <v>72</v>
      </c>
      <c r="E98" s="9" t="s">
        <v>73</v>
      </c>
      <c r="F98" s="84">
        <v>45488</v>
      </c>
      <c r="G98" s="7" t="s">
        <v>1</v>
      </c>
      <c r="H98" s="7">
        <v>2</v>
      </c>
      <c r="I98" s="12" t="s">
        <v>3</v>
      </c>
      <c r="J98" s="12" t="s">
        <v>8</v>
      </c>
      <c r="K98" s="12" t="s">
        <v>4</v>
      </c>
      <c r="L98" s="9"/>
    </row>
    <row r="99" spans="1:12" ht="15.75" customHeight="1">
      <c r="A99" s="16">
        <v>100.358974358974</v>
      </c>
      <c r="B99" s="9" t="s">
        <v>0</v>
      </c>
      <c r="C99" s="18">
        <v>18</v>
      </c>
      <c r="D99" s="10" t="s">
        <v>72</v>
      </c>
      <c r="E99" s="9" t="s">
        <v>73</v>
      </c>
      <c r="F99" s="84">
        <v>45488</v>
      </c>
      <c r="G99" s="7" t="s">
        <v>1</v>
      </c>
      <c r="H99" s="7">
        <v>2</v>
      </c>
      <c r="I99" s="12" t="s">
        <v>3</v>
      </c>
      <c r="J99" s="12" t="s">
        <v>8</v>
      </c>
      <c r="K99" s="12" t="s">
        <v>4</v>
      </c>
      <c r="L99" s="9"/>
    </row>
    <row r="100" spans="1:12" ht="15.75" customHeight="1">
      <c r="A100" s="16">
        <v>101.397435897436</v>
      </c>
      <c r="B100" s="9" t="s">
        <v>0</v>
      </c>
      <c r="C100" s="18">
        <v>18</v>
      </c>
      <c r="D100" s="10" t="s">
        <v>72</v>
      </c>
      <c r="E100" s="9" t="s">
        <v>73</v>
      </c>
      <c r="F100" s="84">
        <v>45488</v>
      </c>
      <c r="G100" s="7" t="s">
        <v>1</v>
      </c>
      <c r="H100" s="7">
        <v>2</v>
      </c>
      <c r="I100" s="12" t="s">
        <v>3</v>
      </c>
      <c r="J100" s="12" t="s">
        <v>8</v>
      </c>
      <c r="K100" s="12" t="s">
        <v>4</v>
      </c>
      <c r="L100" s="9"/>
    </row>
    <row r="101" spans="1:12" ht="15.75" customHeight="1">
      <c r="A101" s="16">
        <v>102.435897435897</v>
      </c>
      <c r="B101" s="9" t="s">
        <v>0</v>
      </c>
      <c r="C101" s="18">
        <v>18</v>
      </c>
      <c r="D101" s="10" t="s">
        <v>72</v>
      </c>
      <c r="E101" s="9" t="s">
        <v>73</v>
      </c>
      <c r="F101" s="84">
        <v>45488</v>
      </c>
      <c r="G101" s="7" t="s">
        <v>1</v>
      </c>
      <c r="H101" s="7">
        <v>2</v>
      </c>
      <c r="I101" s="12" t="s">
        <v>3</v>
      </c>
      <c r="J101" s="12" t="s">
        <v>8</v>
      </c>
      <c r="K101" s="12" t="s">
        <v>4</v>
      </c>
      <c r="L101" s="9"/>
    </row>
    <row r="102" spans="1:12" ht="15.75" customHeight="1">
      <c r="A102" s="17">
        <v>103.47435897435901</v>
      </c>
      <c r="B102" s="9" t="s">
        <v>0</v>
      </c>
      <c r="C102" s="18">
        <v>18</v>
      </c>
      <c r="D102" s="10" t="s">
        <v>72</v>
      </c>
      <c r="E102" s="9" t="s">
        <v>73</v>
      </c>
      <c r="F102" s="84">
        <v>45488</v>
      </c>
      <c r="G102" s="7" t="s">
        <v>1</v>
      </c>
      <c r="H102" s="7">
        <v>2</v>
      </c>
      <c r="I102" s="12" t="s">
        <v>3</v>
      </c>
      <c r="J102" s="12" t="s">
        <v>8</v>
      </c>
      <c r="K102" s="12" t="s">
        <v>4</v>
      </c>
      <c r="L102" s="9"/>
    </row>
    <row r="103" spans="1:12" ht="15.75" customHeight="1">
      <c r="A103" s="16">
        <v>104.51282051282</v>
      </c>
      <c r="B103" s="9" t="s">
        <v>0</v>
      </c>
      <c r="C103" s="18">
        <v>18</v>
      </c>
      <c r="D103" s="10" t="s">
        <v>72</v>
      </c>
      <c r="E103" s="9" t="s">
        <v>73</v>
      </c>
      <c r="F103" s="84">
        <v>45488</v>
      </c>
      <c r="G103" s="7" t="s">
        <v>1</v>
      </c>
      <c r="H103" s="7">
        <v>2</v>
      </c>
      <c r="I103" s="12" t="s">
        <v>3</v>
      </c>
      <c r="J103" s="12" t="s">
        <v>8</v>
      </c>
      <c r="K103" s="12" t="s">
        <v>4</v>
      </c>
      <c r="L103" s="9"/>
    </row>
    <row r="104" spans="1:12" ht="15.75" customHeight="1">
      <c r="A104" s="17">
        <v>105.551282051282</v>
      </c>
      <c r="B104" s="9" t="s">
        <v>0</v>
      </c>
      <c r="C104" s="18">
        <v>18</v>
      </c>
      <c r="D104" s="10" t="s">
        <v>72</v>
      </c>
      <c r="E104" s="9" t="s">
        <v>73</v>
      </c>
      <c r="F104" s="84">
        <v>45488</v>
      </c>
      <c r="G104" s="7" t="s">
        <v>1</v>
      </c>
      <c r="H104" s="7">
        <v>2</v>
      </c>
      <c r="I104" s="12" t="s">
        <v>3</v>
      </c>
      <c r="J104" s="12" t="s">
        <v>8</v>
      </c>
      <c r="K104" s="12" t="s">
        <v>4</v>
      </c>
      <c r="L104" s="9"/>
    </row>
    <row r="105" spans="1:12" ht="15.75" customHeight="1">
      <c r="A105" s="16">
        <v>106.58974358974299</v>
      </c>
      <c r="B105" s="9" t="s">
        <v>0</v>
      </c>
      <c r="C105" s="18">
        <v>18</v>
      </c>
      <c r="D105" s="10" t="s">
        <v>72</v>
      </c>
      <c r="E105" s="9" t="s">
        <v>73</v>
      </c>
      <c r="F105" s="84">
        <v>45488</v>
      </c>
      <c r="G105" s="7" t="s">
        <v>1</v>
      </c>
      <c r="H105" s="7">
        <v>2</v>
      </c>
      <c r="I105" s="12" t="s">
        <v>3</v>
      </c>
      <c r="J105" s="12" t="s">
        <v>8</v>
      </c>
      <c r="K105" s="12" t="s">
        <v>4</v>
      </c>
      <c r="L105" s="9"/>
    </row>
    <row r="106" spans="1:12" ht="15.75" customHeight="1">
      <c r="A106" s="17">
        <v>107.628205128205</v>
      </c>
      <c r="B106" s="9" t="s">
        <v>0</v>
      </c>
      <c r="C106" s="18">
        <v>18</v>
      </c>
      <c r="D106" s="10" t="s">
        <v>72</v>
      </c>
      <c r="E106" s="9" t="s">
        <v>73</v>
      </c>
      <c r="F106" s="84">
        <v>45488</v>
      </c>
      <c r="G106" s="7" t="s">
        <v>1</v>
      </c>
      <c r="H106" s="7">
        <v>2</v>
      </c>
      <c r="I106" s="12" t="s">
        <v>3</v>
      </c>
      <c r="J106" s="12" t="s">
        <v>8</v>
      </c>
      <c r="K106" s="12" t="s">
        <v>4</v>
      </c>
      <c r="L106" s="9"/>
    </row>
    <row r="107" spans="1:12" ht="15.75" customHeight="1">
      <c r="A107" s="16">
        <v>108.666666666666</v>
      </c>
      <c r="B107" s="9" t="s">
        <v>0</v>
      </c>
      <c r="C107" s="18">
        <v>18</v>
      </c>
      <c r="D107" s="10" t="s">
        <v>72</v>
      </c>
      <c r="E107" s="9" t="s">
        <v>73</v>
      </c>
      <c r="F107" s="84">
        <v>45489</v>
      </c>
      <c r="G107" s="7" t="s">
        <v>1</v>
      </c>
      <c r="H107" s="7">
        <v>2</v>
      </c>
      <c r="I107" s="12" t="s">
        <v>3</v>
      </c>
      <c r="J107" s="12" t="s">
        <v>8</v>
      </c>
      <c r="K107" s="12" t="s">
        <v>4</v>
      </c>
      <c r="L107" s="9"/>
    </row>
    <row r="108" spans="1:12" ht="15.75" customHeight="1">
      <c r="A108" s="17">
        <v>109.70512820512801</v>
      </c>
      <c r="B108" s="9" t="s">
        <v>0</v>
      </c>
      <c r="C108" s="18">
        <v>18</v>
      </c>
      <c r="D108" s="10" t="s">
        <v>74</v>
      </c>
      <c r="E108" s="9" t="s">
        <v>73</v>
      </c>
      <c r="F108" s="84">
        <v>45490</v>
      </c>
      <c r="G108" s="7" t="s">
        <v>1</v>
      </c>
      <c r="H108" s="7">
        <v>3</v>
      </c>
      <c r="I108" s="12" t="s">
        <v>5</v>
      </c>
      <c r="J108" s="12" t="s">
        <v>8</v>
      </c>
      <c r="K108" s="12" t="s">
        <v>4</v>
      </c>
      <c r="L108" s="9"/>
    </row>
    <row r="109" spans="1:12" ht="15.75" customHeight="1">
      <c r="A109" s="16">
        <v>110.74358974358999</v>
      </c>
      <c r="B109" s="9" t="s">
        <v>0</v>
      </c>
      <c r="C109" s="18">
        <v>18</v>
      </c>
      <c r="D109" s="10" t="s">
        <v>75</v>
      </c>
      <c r="E109" s="9" t="s">
        <v>18</v>
      </c>
      <c r="F109" s="84">
        <v>45491</v>
      </c>
      <c r="G109" s="7" t="s">
        <v>1</v>
      </c>
      <c r="H109" s="7">
        <v>3</v>
      </c>
      <c r="I109" s="12" t="s">
        <v>5</v>
      </c>
      <c r="J109" s="12" t="s">
        <v>8</v>
      </c>
      <c r="K109" s="12" t="s">
        <v>4</v>
      </c>
      <c r="L109" s="9"/>
    </row>
    <row r="110" spans="1:12">
      <c r="A110" s="17">
        <v>111.782051282051</v>
      </c>
      <c r="B110" s="9" t="s">
        <v>0</v>
      </c>
      <c r="C110" s="18">
        <v>18</v>
      </c>
      <c r="D110" s="10" t="s">
        <v>76</v>
      </c>
      <c r="E110" s="9" t="s">
        <v>77</v>
      </c>
      <c r="F110" s="84">
        <v>45488</v>
      </c>
      <c r="G110" s="7" t="s">
        <v>1</v>
      </c>
      <c r="H110" s="7">
        <v>2</v>
      </c>
      <c r="I110" s="12" t="s">
        <v>11</v>
      </c>
      <c r="J110" s="12" t="s">
        <v>8</v>
      </c>
      <c r="K110" s="12" t="s">
        <v>4</v>
      </c>
      <c r="L110" s="9"/>
    </row>
    <row r="111" spans="1:12" ht="15.75" customHeight="1">
      <c r="A111" s="16">
        <v>112.820512820513</v>
      </c>
      <c r="B111" s="9" t="s">
        <v>0</v>
      </c>
      <c r="C111" s="18">
        <v>18</v>
      </c>
      <c r="D111" s="10" t="s">
        <v>78</v>
      </c>
      <c r="E111" s="9" t="s">
        <v>10</v>
      </c>
      <c r="F111" s="84">
        <v>45488</v>
      </c>
      <c r="G111" s="7" t="s">
        <v>1</v>
      </c>
      <c r="H111" s="7">
        <v>3</v>
      </c>
      <c r="I111" s="12" t="s">
        <v>5</v>
      </c>
      <c r="J111" s="12" t="s">
        <v>8</v>
      </c>
      <c r="K111" s="12" t="s">
        <v>4</v>
      </c>
      <c r="L111" s="9"/>
    </row>
    <row r="112" spans="1:12" ht="15.75" customHeight="1">
      <c r="A112" s="16">
        <v>113.858974358974</v>
      </c>
      <c r="B112" s="9" t="s">
        <v>0</v>
      </c>
      <c r="C112" s="18">
        <v>18</v>
      </c>
      <c r="D112" s="10" t="s">
        <v>79</v>
      </c>
      <c r="E112" s="9" t="s">
        <v>35</v>
      </c>
      <c r="F112" s="84">
        <v>45490</v>
      </c>
      <c r="G112" s="7" t="s">
        <v>1</v>
      </c>
      <c r="H112" s="7">
        <v>2</v>
      </c>
      <c r="I112" s="12" t="s">
        <v>11</v>
      </c>
      <c r="J112" s="12" t="s">
        <v>8</v>
      </c>
      <c r="K112" s="12" t="s">
        <v>4</v>
      </c>
      <c r="L112" s="9"/>
    </row>
    <row r="113" spans="1:12" ht="15.75" customHeight="1">
      <c r="A113" s="16">
        <v>114.897435897436</v>
      </c>
      <c r="B113" s="9" t="s">
        <v>0</v>
      </c>
      <c r="C113" s="18">
        <v>18</v>
      </c>
      <c r="D113" s="10" t="s">
        <v>60</v>
      </c>
      <c r="E113" s="9" t="s">
        <v>80</v>
      </c>
      <c r="F113" s="84">
        <v>45491</v>
      </c>
      <c r="G113" s="7" t="s">
        <v>1</v>
      </c>
      <c r="H113" s="7">
        <v>2</v>
      </c>
      <c r="I113" s="12" t="s">
        <v>11</v>
      </c>
      <c r="J113" s="12" t="s">
        <v>8</v>
      </c>
      <c r="K113" s="12" t="s">
        <v>4</v>
      </c>
      <c r="L113" s="9"/>
    </row>
    <row r="114" spans="1:12" ht="15.75" customHeight="1">
      <c r="A114" s="17">
        <v>115.935897435897</v>
      </c>
      <c r="B114" s="9" t="s">
        <v>0</v>
      </c>
      <c r="C114" s="18">
        <v>18</v>
      </c>
      <c r="D114" s="10" t="s">
        <v>81</v>
      </c>
      <c r="E114" s="9" t="s">
        <v>18</v>
      </c>
      <c r="F114" s="84">
        <v>45491</v>
      </c>
      <c r="G114" s="7" t="s">
        <v>1</v>
      </c>
      <c r="H114" s="7">
        <v>3</v>
      </c>
      <c r="I114" s="12" t="s">
        <v>5</v>
      </c>
      <c r="J114" s="12" t="s">
        <v>8</v>
      </c>
      <c r="K114" s="12" t="s">
        <v>4</v>
      </c>
      <c r="L114" s="9"/>
    </row>
    <row r="115" spans="1:12" ht="15.75" customHeight="1">
      <c r="A115" s="16">
        <v>116.97435897435901</v>
      </c>
      <c r="B115" s="9" t="s">
        <v>0</v>
      </c>
      <c r="C115" s="18">
        <v>18</v>
      </c>
      <c r="D115" s="10" t="s">
        <v>82</v>
      </c>
      <c r="E115" s="9" t="s">
        <v>39</v>
      </c>
      <c r="F115" s="84">
        <v>45488</v>
      </c>
      <c r="G115" s="19" t="s">
        <v>36</v>
      </c>
      <c r="H115" s="7">
        <v>2</v>
      </c>
      <c r="I115" s="12" t="s">
        <v>5</v>
      </c>
      <c r="J115" s="12" t="s">
        <v>4</v>
      </c>
      <c r="K115" s="12" t="s">
        <v>8</v>
      </c>
      <c r="L115" s="9"/>
    </row>
    <row r="116" spans="1:12" ht="15.75" customHeight="1">
      <c r="A116" s="17">
        <v>118.01282051282</v>
      </c>
      <c r="B116" s="9" t="s">
        <v>0</v>
      </c>
      <c r="C116" s="18">
        <v>18</v>
      </c>
      <c r="D116" s="10" t="s">
        <v>83</v>
      </c>
      <c r="E116" s="9" t="s">
        <v>84</v>
      </c>
      <c r="F116" s="84">
        <v>45489</v>
      </c>
      <c r="G116" s="7" t="s">
        <v>6</v>
      </c>
      <c r="H116" s="7">
        <v>2</v>
      </c>
      <c r="I116" s="12" t="s">
        <v>11</v>
      </c>
      <c r="J116" s="12" t="s">
        <v>4</v>
      </c>
      <c r="K116" s="12" t="s">
        <v>8</v>
      </c>
      <c r="L116" s="9"/>
    </row>
    <row r="117" spans="1:12" ht="15.75" customHeight="1">
      <c r="A117" s="16">
        <v>119.051282051282</v>
      </c>
      <c r="B117" s="9" t="s">
        <v>0</v>
      </c>
      <c r="C117" s="18">
        <v>18</v>
      </c>
      <c r="D117" s="10" t="s">
        <v>85</v>
      </c>
      <c r="E117" s="9" t="s">
        <v>84</v>
      </c>
      <c r="F117" s="84">
        <v>45490</v>
      </c>
      <c r="G117" s="7" t="s">
        <v>6</v>
      </c>
      <c r="H117" s="7">
        <v>2</v>
      </c>
      <c r="I117" s="12" t="s">
        <v>86</v>
      </c>
      <c r="J117" s="12" t="s">
        <v>4</v>
      </c>
      <c r="K117" s="12" t="s">
        <v>8</v>
      </c>
      <c r="L117" s="9"/>
    </row>
    <row r="118" spans="1:12" ht="15.75" customHeight="1">
      <c r="A118" s="17">
        <v>120.08974358974299</v>
      </c>
      <c r="B118" s="9" t="s">
        <v>0</v>
      </c>
      <c r="C118" s="18">
        <v>18</v>
      </c>
      <c r="D118" s="10" t="s">
        <v>87</v>
      </c>
      <c r="E118" s="9" t="s">
        <v>37</v>
      </c>
      <c r="F118" s="84">
        <v>45491</v>
      </c>
      <c r="G118" s="7" t="s">
        <v>1</v>
      </c>
      <c r="H118" s="7">
        <v>3</v>
      </c>
      <c r="I118" s="12" t="s">
        <v>5</v>
      </c>
      <c r="J118" s="12" t="s">
        <v>4</v>
      </c>
      <c r="K118" s="12" t="s">
        <v>8</v>
      </c>
      <c r="L118" s="9"/>
    </row>
    <row r="119" spans="1:12" ht="15.75" customHeight="1">
      <c r="A119" s="16">
        <v>121.128205128205</v>
      </c>
      <c r="B119" s="9" t="s">
        <v>0</v>
      </c>
      <c r="C119" s="18">
        <v>18</v>
      </c>
      <c r="D119" s="10" t="s">
        <v>41</v>
      </c>
      <c r="E119" s="9" t="s">
        <v>15</v>
      </c>
      <c r="F119" s="84">
        <v>45485</v>
      </c>
      <c r="G119" s="7" t="s">
        <v>1</v>
      </c>
      <c r="H119" s="7">
        <v>2</v>
      </c>
      <c r="I119" s="12" t="s">
        <v>11</v>
      </c>
      <c r="J119" s="12" t="s">
        <v>4</v>
      </c>
      <c r="K119" s="12" t="s">
        <v>8</v>
      </c>
      <c r="L119" s="9"/>
    </row>
    <row r="120" spans="1:12" ht="15.75" customHeight="1">
      <c r="A120" s="17">
        <v>122.166666666666</v>
      </c>
      <c r="B120" s="9" t="s">
        <v>0</v>
      </c>
      <c r="C120" s="18">
        <v>18</v>
      </c>
      <c r="D120" s="10" t="s">
        <v>88</v>
      </c>
      <c r="E120" s="9" t="s">
        <v>15</v>
      </c>
      <c r="F120" s="84">
        <v>45485</v>
      </c>
      <c r="G120" s="7" t="s">
        <v>1</v>
      </c>
      <c r="H120" s="7">
        <v>3</v>
      </c>
      <c r="I120" s="12" t="s">
        <v>5</v>
      </c>
      <c r="J120" s="12" t="s">
        <v>4</v>
      </c>
      <c r="K120" s="12" t="s">
        <v>8</v>
      </c>
      <c r="L120" s="9"/>
    </row>
    <row r="121" spans="1:12" ht="15.75" customHeight="1">
      <c r="A121" s="16">
        <v>123.20512820512801</v>
      </c>
      <c r="B121" s="9" t="s">
        <v>0</v>
      </c>
      <c r="C121" s="18">
        <v>18</v>
      </c>
      <c r="D121" s="10" t="s">
        <v>89</v>
      </c>
      <c r="E121" s="9" t="s">
        <v>15</v>
      </c>
      <c r="F121" s="84">
        <v>45485</v>
      </c>
      <c r="G121" s="7" t="s">
        <v>1</v>
      </c>
      <c r="H121" s="7">
        <v>3</v>
      </c>
      <c r="I121" s="12" t="s">
        <v>5</v>
      </c>
      <c r="J121" s="12" t="s">
        <v>4</v>
      </c>
      <c r="K121" s="12" t="s">
        <v>8</v>
      </c>
      <c r="L121" s="9"/>
    </row>
    <row r="122" spans="1:12" ht="15.75" customHeight="1">
      <c r="A122" s="17">
        <v>124.24358974358999</v>
      </c>
      <c r="B122" s="9" t="s">
        <v>0</v>
      </c>
      <c r="C122" s="18">
        <v>18</v>
      </c>
      <c r="D122" s="10" t="s">
        <v>90</v>
      </c>
      <c r="E122" s="9" t="s">
        <v>15</v>
      </c>
      <c r="F122" s="84">
        <v>45488</v>
      </c>
      <c r="G122" s="7" t="s">
        <v>1</v>
      </c>
      <c r="H122" s="7">
        <v>2</v>
      </c>
      <c r="I122" s="12" t="s">
        <v>11</v>
      </c>
      <c r="J122" s="12" t="s">
        <v>4</v>
      </c>
      <c r="K122" s="12" t="s">
        <v>8</v>
      </c>
      <c r="L122" s="9"/>
    </row>
    <row r="123" spans="1:12" ht="15" customHeight="1">
      <c r="A123" s="16">
        <v>125.282051282051</v>
      </c>
      <c r="B123" s="9" t="s">
        <v>0</v>
      </c>
      <c r="C123" s="18">
        <v>18</v>
      </c>
      <c r="D123" s="10" t="s">
        <v>90</v>
      </c>
      <c r="E123" s="9" t="s">
        <v>15</v>
      </c>
      <c r="F123" s="84">
        <v>45488</v>
      </c>
      <c r="G123" s="7" t="s">
        <v>1</v>
      </c>
      <c r="H123" s="7">
        <v>2</v>
      </c>
      <c r="I123" s="12" t="s">
        <v>11</v>
      </c>
      <c r="J123" s="12" t="s">
        <v>4</v>
      </c>
      <c r="K123" s="12" t="s">
        <v>8</v>
      </c>
      <c r="L123" s="9"/>
    </row>
    <row r="124" spans="1:12" ht="15" customHeight="1">
      <c r="A124" s="16">
        <v>126.320512820513</v>
      </c>
      <c r="B124" s="9" t="s">
        <v>0</v>
      </c>
      <c r="C124" s="18">
        <v>18</v>
      </c>
      <c r="D124" s="10" t="s">
        <v>91</v>
      </c>
      <c r="E124" s="9" t="s">
        <v>92</v>
      </c>
      <c r="F124" s="84">
        <v>45489</v>
      </c>
      <c r="G124" s="7" t="s">
        <v>1</v>
      </c>
      <c r="H124" s="7">
        <v>3</v>
      </c>
      <c r="I124" s="12" t="s">
        <v>11</v>
      </c>
      <c r="J124" s="12" t="s">
        <v>4</v>
      </c>
      <c r="K124" s="12" t="s">
        <v>8</v>
      </c>
      <c r="L124" s="9"/>
    </row>
    <row r="125" spans="1:12" ht="15" customHeight="1">
      <c r="A125" s="16">
        <v>127.358974358974</v>
      </c>
      <c r="B125" s="9" t="s">
        <v>0</v>
      </c>
      <c r="C125" s="18">
        <v>18</v>
      </c>
      <c r="D125" s="10" t="s">
        <v>47</v>
      </c>
      <c r="E125" s="9" t="s">
        <v>15</v>
      </c>
      <c r="F125" s="84">
        <v>45491</v>
      </c>
      <c r="G125" s="7" t="s">
        <v>1</v>
      </c>
      <c r="H125" s="7">
        <v>2</v>
      </c>
      <c r="I125" s="12" t="s">
        <v>11</v>
      </c>
      <c r="J125" s="12" t="s">
        <v>4</v>
      </c>
      <c r="K125" s="12" t="s">
        <v>8</v>
      </c>
      <c r="L125" s="9"/>
    </row>
    <row r="126" spans="1:12" ht="15" customHeight="1">
      <c r="A126" s="17">
        <v>128.397435897436</v>
      </c>
      <c r="B126" s="9" t="s">
        <v>0</v>
      </c>
      <c r="C126" s="18">
        <v>18</v>
      </c>
      <c r="D126" s="10" t="s">
        <v>93</v>
      </c>
      <c r="E126" s="9" t="s">
        <v>94</v>
      </c>
      <c r="F126" s="84">
        <v>45491</v>
      </c>
      <c r="G126" s="7" t="s">
        <v>1</v>
      </c>
      <c r="H126" s="7">
        <v>3</v>
      </c>
      <c r="I126" s="12" t="s">
        <v>5</v>
      </c>
      <c r="J126" s="12" t="s">
        <v>4</v>
      </c>
      <c r="K126" s="12" t="s">
        <v>8</v>
      </c>
      <c r="L126" s="9"/>
    </row>
    <row r="127" spans="1:12">
      <c r="A127" s="16">
        <v>129.435897435897</v>
      </c>
      <c r="B127" s="9" t="s">
        <v>0</v>
      </c>
      <c r="C127" s="18">
        <v>18</v>
      </c>
      <c r="D127" s="10" t="s">
        <v>162</v>
      </c>
      <c r="E127" s="9" t="s">
        <v>18</v>
      </c>
      <c r="F127" s="84">
        <v>45488</v>
      </c>
      <c r="G127" s="7" t="s">
        <v>1</v>
      </c>
      <c r="H127" s="7" t="s">
        <v>9</v>
      </c>
      <c r="I127" s="12" t="s">
        <v>3</v>
      </c>
      <c r="J127" s="12" t="s">
        <v>8</v>
      </c>
      <c r="K127" s="12" t="s">
        <v>4</v>
      </c>
      <c r="L127" s="9"/>
    </row>
    <row r="128" spans="1:12">
      <c r="A128" s="17">
        <v>130.47435897435901</v>
      </c>
      <c r="B128" s="9" t="s">
        <v>0</v>
      </c>
      <c r="C128" s="18">
        <v>18</v>
      </c>
      <c r="D128" s="10" t="s">
        <v>162</v>
      </c>
      <c r="E128" s="9" t="s">
        <v>18</v>
      </c>
      <c r="F128" s="84">
        <v>45488</v>
      </c>
      <c r="G128" s="7" t="s">
        <v>1</v>
      </c>
      <c r="H128" s="7" t="s">
        <v>9</v>
      </c>
      <c r="I128" s="12" t="s">
        <v>3</v>
      </c>
      <c r="J128" s="12" t="s">
        <v>8</v>
      </c>
      <c r="K128" s="12" t="s">
        <v>4</v>
      </c>
      <c r="L128" s="9"/>
    </row>
    <row r="129" spans="1:12">
      <c r="A129" s="16">
        <v>131.51282051282001</v>
      </c>
      <c r="B129" s="9" t="s">
        <v>0</v>
      </c>
      <c r="C129" s="18">
        <v>18</v>
      </c>
      <c r="D129" s="10" t="s">
        <v>162</v>
      </c>
      <c r="E129" s="9" t="s">
        <v>18</v>
      </c>
      <c r="F129" s="84">
        <v>45488</v>
      </c>
      <c r="G129" s="7" t="s">
        <v>1</v>
      </c>
      <c r="H129" s="7" t="s">
        <v>9</v>
      </c>
      <c r="I129" s="12" t="s">
        <v>3</v>
      </c>
      <c r="J129" s="12" t="s">
        <v>8</v>
      </c>
      <c r="K129" s="12" t="s">
        <v>4</v>
      </c>
      <c r="L129" s="9"/>
    </row>
    <row r="130" spans="1:12">
      <c r="A130" s="17">
        <v>132.55128205128199</v>
      </c>
      <c r="B130" s="9" t="s">
        <v>0</v>
      </c>
      <c r="C130" s="18">
        <v>18</v>
      </c>
      <c r="D130" s="10" t="s">
        <v>162</v>
      </c>
      <c r="E130" s="9" t="s">
        <v>18</v>
      </c>
      <c r="F130" s="84">
        <v>45488</v>
      </c>
      <c r="G130" s="7" t="s">
        <v>1</v>
      </c>
      <c r="H130" s="7" t="s">
        <v>9</v>
      </c>
      <c r="I130" s="12" t="s">
        <v>3</v>
      </c>
      <c r="J130" s="12" t="s">
        <v>8</v>
      </c>
      <c r="K130" s="12" t="s">
        <v>4</v>
      </c>
      <c r="L130" s="9"/>
    </row>
    <row r="131" spans="1:12">
      <c r="A131" s="16">
        <v>133.58974358974299</v>
      </c>
      <c r="B131" s="9" t="s">
        <v>0</v>
      </c>
      <c r="C131" s="18">
        <v>18</v>
      </c>
      <c r="D131" s="10" t="s">
        <v>163</v>
      </c>
      <c r="E131" s="9" t="s">
        <v>164</v>
      </c>
      <c r="F131" s="84">
        <v>45488</v>
      </c>
      <c r="G131" s="19" t="s">
        <v>36</v>
      </c>
      <c r="H131" s="7" t="s">
        <v>7</v>
      </c>
      <c r="I131" s="12" t="s">
        <v>5</v>
      </c>
      <c r="J131" s="12" t="s">
        <v>8</v>
      </c>
      <c r="K131" s="12" t="s">
        <v>4</v>
      </c>
      <c r="L131" s="9"/>
    </row>
    <row r="132" spans="1:12">
      <c r="A132" s="17">
        <v>134.628205128205</v>
      </c>
      <c r="B132" s="9" t="s">
        <v>0</v>
      </c>
      <c r="C132" s="18">
        <v>18</v>
      </c>
      <c r="D132" s="10" t="s">
        <v>165</v>
      </c>
      <c r="E132" s="9" t="s">
        <v>18</v>
      </c>
      <c r="F132" s="84">
        <v>45488</v>
      </c>
      <c r="G132" s="7" t="s">
        <v>6</v>
      </c>
      <c r="H132" s="7" t="s">
        <v>9</v>
      </c>
      <c r="I132" s="12" t="s">
        <v>86</v>
      </c>
      <c r="J132" s="12" t="s">
        <v>8</v>
      </c>
      <c r="K132" s="12" t="s">
        <v>4</v>
      </c>
      <c r="L132" s="9"/>
    </row>
    <row r="133" spans="1:12">
      <c r="A133" s="16">
        <v>135.666666666667</v>
      </c>
      <c r="B133" s="9" t="s">
        <v>0</v>
      </c>
      <c r="C133" s="18">
        <v>18</v>
      </c>
      <c r="D133" s="10" t="s">
        <v>95</v>
      </c>
      <c r="E133" s="9" t="s">
        <v>96</v>
      </c>
      <c r="F133" s="84">
        <v>45485</v>
      </c>
      <c r="G133" s="7" t="s">
        <v>1</v>
      </c>
      <c r="H133" s="7">
        <v>2</v>
      </c>
      <c r="I133" s="12" t="s">
        <v>11</v>
      </c>
      <c r="J133" s="12" t="s">
        <v>8</v>
      </c>
      <c r="K133" s="12" t="s">
        <v>4</v>
      </c>
      <c r="L133" s="9"/>
    </row>
    <row r="134" spans="1:12" ht="15" customHeight="1">
      <c r="A134" s="17">
        <v>136.70512820512801</v>
      </c>
      <c r="B134" s="9" t="s">
        <v>0</v>
      </c>
      <c r="C134" s="18">
        <v>18</v>
      </c>
      <c r="D134" s="10" t="s">
        <v>97</v>
      </c>
      <c r="E134" s="9" t="s">
        <v>17</v>
      </c>
      <c r="F134" s="84">
        <v>45488</v>
      </c>
      <c r="G134" s="7" t="s">
        <v>1</v>
      </c>
      <c r="H134" s="7">
        <v>2</v>
      </c>
      <c r="I134" s="12" t="s">
        <v>54</v>
      </c>
      <c r="J134" s="12" t="s">
        <v>8</v>
      </c>
      <c r="K134" s="12" t="s">
        <v>4</v>
      </c>
      <c r="L134" s="9"/>
    </row>
    <row r="135" spans="1:12" ht="15" customHeight="1">
      <c r="A135" s="16">
        <v>137.74358974359001</v>
      </c>
      <c r="B135" s="9" t="s">
        <v>0</v>
      </c>
      <c r="C135" s="18">
        <v>18</v>
      </c>
      <c r="D135" s="10" t="s">
        <v>98</v>
      </c>
      <c r="E135" s="9" t="s">
        <v>17</v>
      </c>
      <c r="F135" s="84">
        <v>45489</v>
      </c>
      <c r="G135" s="7" t="s">
        <v>1</v>
      </c>
      <c r="H135" s="7">
        <v>2</v>
      </c>
      <c r="I135" s="12" t="s">
        <v>99</v>
      </c>
      <c r="J135" s="12" t="s">
        <v>8</v>
      </c>
      <c r="K135" s="12" t="s">
        <v>4</v>
      </c>
      <c r="L135" s="9"/>
    </row>
    <row r="136" spans="1:12" ht="15" customHeight="1">
      <c r="A136" s="16">
        <v>138.78205128205099</v>
      </c>
      <c r="B136" s="9" t="s">
        <v>0</v>
      </c>
      <c r="C136" s="18">
        <v>18</v>
      </c>
      <c r="D136" s="10" t="s">
        <v>100</v>
      </c>
      <c r="E136" s="9" t="s">
        <v>101</v>
      </c>
      <c r="F136" s="84">
        <v>45489</v>
      </c>
      <c r="G136" s="7" t="s">
        <v>1</v>
      </c>
      <c r="H136" s="7">
        <v>2</v>
      </c>
      <c r="I136" s="12" t="s">
        <v>5</v>
      </c>
      <c r="J136" s="12" t="s">
        <v>8</v>
      </c>
      <c r="K136" s="12" t="s">
        <v>4</v>
      </c>
      <c r="L136" s="9"/>
    </row>
    <row r="137" spans="1:12" ht="15" customHeight="1">
      <c r="A137" s="16">
        <v>139.82051282051299</v>
      </c>
      <c r="B137" s="9" t="s">
        <v>0</v>
      </c>
      <c r="C137" s="18">
        <v>18</v>
      </c>
      <c r="D137" s="10" t="s">
        <v>102</v>
      </c>
      <c r="E137" s="9" t="s">
        <v>96</v>
      </c>
      <c r="F137" s="84">
        <v>45490</v>
      </c>
      <c r="G137" s="7" t="s">
        <v>1</v>
      </c>
      <c r="H137" s="7">
        <v>2</v>
      </c>
      <c r="I137" s="12" t="s">
        <v>99</v>
      </c>
      <c r="J137" s="12" t="s">
        <v>8</v>
      </c>
      <c r="K137" s="12" t="s">
        <v>4</v>
      </c>
      <c r="L137" s="9"/>
    </row>
    <row r="138" spans="1:12" ht="15" customHeight="1">
      <c r="A138" s="17">
        <v>140.858974358974</v>
      </c>
      <c r="B138" s="9" t="s">
        <v>0</v>
      </c>
      <c r="C138" s="18">
        <v>18</v>
      </c>
      <c r="D138" s="10" t="s">
        <v>103</v>
      </c>
      <c r="E138" s="9" t="s">
        <v>104</v>
      </c>
      <c r="F138" s="84">
        <v>45491</v>
      </c>
      <c r="G138" s="7" t="s">
        <v>1</v>
      </c>
      <c r="H138" s="7">
        <v>2</v>
      </c>
      <c r="I138" s="12" t="s">
        <v>5</v>
      </c>
      <c r="J138" s="12" t="s">
        <v>8</v>
      </c>
      <c r="K138" s="12" t="s">
        <v>4</v>
      </c>
      <c r="L138" s="9"/>
    </row>
    <row r="139" spans="1:12" ht="15" customHeight="1">
      <c r="A139" s="16">
        <v>141.897435897436</v>
      </c>
      <c r="B139" s="9" t="s">
        <v>0</v>
      </c>
      <c r="C139" s="18">
        <v>18</v>
      </c>
      <c r="D139" s="10" t="s">
        <v>105</v>
      </c>
      <c r="E139" s="9" t="s">
        <v>17</v>
      </c>
      <c r="F139" s="84">
        <v>45491</v>
      </c>
      <c r="G139" s="7" t="s">
        <v>1</v>
      </c>
      <c r="H139" s="7">
        <v>2</v>
      </c>
      <c r="I139" s="12" t="s">
        <v>11</v>
      </c>
      <c r="J139" s="12" t="s">
        <v>8</v>
      </c>
      <c r="K139" s="12" t="s">
        <v>4</v>
      </c>
      <c r="L139" s="9"/>
    </row>
    <row r="140" spans="1:12" ht="15" customHeight="1">
      <c r="A140" s="17">
        <v>142.935897435897</v>
      </c>
      <c r="B140" s="9" t="s">
        <v>0</v>
      </c>
      <c r="C140" s="18">
        <v>18</v>
      </c>
      <c r="D140" s="10" t="s">
        <v>95</v>
      </c>
      <c r="E140" s="9" t="s">
        <v>96</v>
      </c>
      <c r="F140" s="84">
        <v>45491</v>
      </c>
      <c r="G140" s="7" t="s">
        <v>1</v>
      </c>
      <c r="H140" s="7">
        <v>2</v>
      </c>
      <c r="I140" s="12" t="s">
        <v>11</v>
      </c>
      <c r="J140" s="12" t="s">
        <v>8</v>
      </c>
      <c r="K140" s="12" t="s">
        <v>4</v>
      </c>
      <c r="L140" s="9"/>
    </row>
    <row r="141" spans="1:12" ht="15" customHeight="1">
      <c r="A141" s="16">
        <v>143.97435897435901</v>
      </c>
      <c r="B141" s="9" t="s">
        <v>0</v>
      </c>
      <c r="C141" s="18">
        <v>18</v>
      </c>
      <c r="D141" s="10" t="s">
        <v>106</v>
      </c>
      <c r="E141" s="9" t="s">
        <v>107</v>
      </c>
      <c r="F141" s="84">
        <v>45485</v>
      </c>
      <c r="G141" s="7" t="s">
        <v>1</v>
      </c>
      <c r="H141" s="7">
        <v>3</v>
      </c>
      <c r="I141" s="12" t="s">
        <v>5</v>
      </c>
      <c r="J141" s="12" t="s">
        <v>8</v>
      </c>
      <c r="K141" s="12" t="s">
        <v>4</v>
      </c>
      <c r="L141" s="9"/>
    </row>
    <row r="142" spans="1:12" ht="15" customHeight="1">
      <c r="A142" s="17">
        <v>145.01282051282001</v>
      </c>
      <c r="B142" s="9" t="s">
        <v>0</v>
      </c>
      <c r="C142" s="18">
        <v>18</v>
      </c>
      <c r="D142" s="10" t="s">
        <v>106</v>
      </c>
      <c r="E142" s="9" t="s">
        <v>104</v>
      </c>
      <c r="F142" s="84">
        <v>45485</v>
      </c>
      <c r="G142" s="7" t="s">
        <v>1</v>
      </c>
      <c r="H142" s="7">
        <v>3</v>
      </c>
      <c r="I142" s="12" t="s">
        <v>5</v>
      </c>
      <c r="J142" s="12" t="s">
        <v>8</v>
      </c>
      <c r="K142" s="12" t="s">
        <v>4</v>
      </c>
      <c r="L142" s="9"/>
    </row>
    <row r="143" spans="1:12" ht="15" customHeight="1">
      <c r="A143" s="16">
        <v>146.05128205128199</v>
      </c>
      <c r="B143" s="9" t="s">
        <v>0</v>
      </c>
      <c r="C143" s="18">
        <v>18</v>
      </c>
      <c r="D143" s="10" t="s">
        <v>106</v>
      </c>
      <c r="E143" s="9" t="s">
        <v>18</v>
      </c>
      <c r="F143" s="84">
        <v>45485</v>
      </c>
      <c r="G143" s="7" t="s">
        <v>1</v>
      </c>
      <c r="H143" s="7">
        <v>3</v>
      </c>
      <c r="I143" s="12" t="s">
        <v>5</v>
      </c>
      <c r="J143" s="12" t="s">
        <v>8</v>
      </c>
      <c r="K143" s="12" t="s">
        <v>4</v>
      </c>
      <c r="L143" s="9"/>
    </row>
    <row r="144" spans="1:12" ht="15" customHeight="1">
      <c r="A144" s="17">
        <v>147.08974358974299</v>
      </c>
      <c r="B144" s="9" t="s">
        <v>0</v>
      </c>
      <c r="C144" s="18">
        <v>18</v>
      </c>
      <c r="D144" s="10" t="s">
        <v>106</v>
      </c>
      <c r="E144" s="9" t="s">
        <v>18</v>
      </c>
      <c r="F144" s="84">
        <v>45485</v>
      </c>
      <c r="G144" s="7" t="s">
        <v>1</v>
      </c>
      <c r="H144" s="7">
        <v>3</v>
      </c>
      <c r="I144" s="12" t="s">
        <v>5</v>
      </c>
      <c r="J144" s="12" t="s">
        <v>8</v>
      </c>
      <c r="K144" s="12" t="s">
        <v>4</v>
      </c>
      <c r="L144" s="9"/>
    </row>
    <row r="145" spans="1:12" ht="15" customHeight="1">
      <c r="A145" s="16">
        <v>148.128205128205</v>
      </c>
      <c r="B145" s="9" t="s">
        <v>0</v>
      </c>
      <c r="C145" s="18">
        <v>18</v>
      </c>
      <c r="D145" s="10" t="s">
        <v>106</v>
      </c>
      <c r="E145" s="9" t="s">
        <v>69</v>
      </c>
      <c r="F145" s="84">
        <v>45485</v>
      </c>
      <c r="G145" s="7" t="s">
        <v>1</v>
      </c>
      <c r="H145" s="7">
        <v>3</v>
      </c>
      <c r="I145" s="12" t="s">
        <v>5</v>
      </c>
      <c r="J145" s="12" t="s">
        <v>8</v>
      </c>
      <c r="K145" s="12" t="s">
        <v>4</v>
      </c>
      <c r="L145" s="9"/>
    </row>
    <row r="146" spans="1:12" ht="15" customHeight="1">
      <c r="A146" s="17">
        <v>149.166666666667</v>
      </c>
      <c r="B146" s="9" t="s">
        <v>0</v>
      </c>
      <c r="C146" s="18">
        <v>18</v>
      </c>
      <c r="D146" s="10" t="s">
        <v>108</v>
      </c>
      <c r="E146" s="9" t="s">
        <v>104</v>
      </c>
      <c r="F146" s="84">
        <v>45485</v>
      </c>
      <c r="G146" s="7" t="s">
        <v>1</v>
      </c>
      <c r="H146" s="7">
        <v>3</v>
      </c>
      <c r="I146" s="12" t="s">
        <v>5</v>
      </c>
      <c r="J146" s="12" t="s">
        <v>8</v>
      </c>
      <c r="K146" s="12" t="s">
        <v>4</v>
      </c>
      <c r="L146" s="9"/>
    </row>
    <row r="147" spans="1:12" ht="15" customHeight="1">
      <c r="A147" s="16">
        <v>150.20512820512801</v>
      </c>
      <c r="B147" s="9" t="s">
        <v>0</v>
      </c>
      <c r="C147" s="18">
        <v>18</v>
      </c>
      <c r="D147" s="10" t="s">
        <v>109</v>
      </c>
      <c r="E147" s="9" t="s">
        <v>104</v>
      </c>
      <c r="F147" s="84">
        <v>45488</v>
      </c>
      <c r="G147" s="7" t="s">
        <v>1</v>
      </c>
      <c r="H147" s="7">
        <v>2</v>
      </c>
      <c r="I147" s="12" t="s">
        <v>8</v>
      </c>
      <c r="J147" s="12" t="s">
        <v>11</v>
      </c>
      <c r="K147" s="12" t="s">
        <v>4</v>
      </c>
      <c r="L147" s="9"/>
    </row>
    <row r="148" spans="1:12" ht="15" customHeight="1">
      <c r="A148" s="16">
        <v>151.24358974359001</v>
      </c>
      <c r="B148" s="9" t="s">
        <v>0</v>
      </c>
      <c r="C148" s="18">
        <v>18</v>
      </c>
      <c r="D148" s="10" t="s">
        <v>110</v>
      </c>
      <c r="E148" s="9" t="s">
        <v>104</v>
      </c>
      <c r="F148" s="84">
        <v>45488</v>
      </c>
      <c r="G148" s="7" t="s">
        <v>1</v>
      </c>
      <c r="H148" s="7">
        <v>3</v>
      </c>
      <c r="I148" s="12" t="s">
        <v>8</v>
      </c>
      <c r="J148" s="12" t="s">
        <v>3</v>
      </c>
      <c r="K148" s="12" t="s">
        <v>4</v>
      </c>
      <c r="L148" s="9"/>
    </row>
    <row r="149" spans="1:12" ht="15" customHeight="1">
      <c r="A149" s="16">
        <v>152.28205128205099</v>
      </c>
      <c r="B149" s="9" t="s">
        <v>0</v>
      </c>
      <c r="C149" s="18">
        <v>18</v>
      </c>
      <c r="D149" s="10" t="s">
        <v>110</v>
      </c>
      <c r="E149" s="9" t="s">
        <v>104</v>
      </c>
      <c r="F149" s="84">
        <v>45488</v>
      </c>
      <c r="G149" s="7" t="s">
        <v>1</v>
      </c>
      <c r="H149" s="7">
        <v>3</v>
      </c>
      <c r="I149" s="12" t="s">
        <v>8</v>
      </c>
      <c r="J149" s="12" t="s">
        <v>3</v>
      </c>
      <c r="K149" s="12" t="s">
        <v>4</v>
      </c>
      <c r="L149" s="9"/>
    </row>
    <row r="150" spans="1:12" ht="15" customHeight="1">
      <c r="A150" s="17">
        <v>153.32051282051299</v>
      </c>
      <c r="B150" s="9" t="s">
        <v>0</v>
      </c>
      <c r="C150" s="18">
        <v>18</v>
      </c>
      <c r="D150" s="10" t="s">
        <v>110</v>
      </c>
      <c r="E150" s="9" t="s">
        <v>104</v>
      </c>
      <c r="F150" s="84">
        <v>45488</v>
      </c>
      <c r="G150" s="7" t="s">
        <v>1</v>
      </c>
      <c r="H150" s="7">
        <v>3</v>
      </c>
      <c r="I150" s="12" t="s">
        <v>8</v>
      </c>
      <c r="J150" s="12" t="s">
        <v>3</v>
      </c>
      <c r="K150" s="12" t="s">
        <v>4</v>
      </c>
      <c r="L150" s="9"/>
    </row>
    <row r="151" spans="1:12" ht="15" customHeight="1">
      <c r="A151" s="16">
        <v>154.358974358974</v>
      </c>
      <c r="B151" s="9" t="s">
        <v>0</v>
      </c>
      <c r="C151" s="18">
        <v>18</v>
      </c>
      <c r="D151" s="10" t="s">
        <v>110</v>
      </c>
      <c r="E151" s="9" t="s">
        <v>104</v>
      </c>
      <c r="F151" s="84">
        <v>45488</v>
      </c>
      <c r="G151" s="7" t="s">
        <v>1</v>
      </c>
      <c r="H151" s="7">
        <v>3</v>
      </c>
      <c r="I151" s="12" t="s">
        <v>8</v>
      </c>
      <c r="J151" s="12" t="s">
        <v>3</v>
      </c>
      <c r="K151" s="12" t="s">
        <v>4</v>
      </c>
      <c r="L151" s="9"/>
    </row>
    <row r="152" spans="1:12" ht="15" customHeight="1">
      <c r="A152" s="17">
        <v>155.397435897436</v>
      </c>
      <c r="B152" s="9" t="s">
        <v>0</v>
      </c>
      <c r="C152" s="18">
        <v>18</v>
      </c>
      <c r="D152" s="10" t="s">
        <v>110</v>
      </c>
      <c r="E152" s="9" t="s">
        <v>104</v>
      </c>
      <c r="F152" s="84">
        <v>45488</v>
      </c>
      <c r="G152" s="7" t="s">
        <v>1</v>
      </c>
      <c r="H152" s="7">
        <v>3</v>
      </c>
      <c r="I152" s="12" t="s">
        <v>8</v>
      </c>
      <c r="J152" s="12" t="s">
        <v>3</v>
      </c>
      <c r="K152" s="12" t="s">
        <v>4</v>
      </c>
      <c r="L152" s="9"/>
    </row>
    <row r="153" spans="1:12" ht="15" customHeight="1">
      <c r="A153" s="16">
        <v>156.435897435897</v>
      </c>
      <c r="B153" s="9" t="s">
        <v>0</v>
      </c>
      <c r="C153" s="18">
        <v>18</v>
      </c>
      <c r="D153" s="10" t="s">
        <v>111</v>
      </c>
      <c r="E153" s="9" t="s">
        <v>104</v>
      </c>
      <c r="F153" s="84">
        <v>45489</v>
      </c>
      <c r="G153" s="7" t="s">
        <v>6</v>
      </c>
      <c r="H153" s="7">
        <v>2</v>
      </c>
      <c r="I153" s="12" t="s">
        <v>5</v>
      </c>
      <c r="J153" s="12" t="s">
        <v>8</v>
      </c>
      <c r="K153" s="12" t="s">
        <v>4</v>
      </c>
      <c r="L153" s="9"/>
    </row>
    <row r="154" spans="1:12" ht="15" customHeight="1">
      <c r="A154" s="17">
        <v>157.47435897435901</v>
      </c>
      <c r="B154" s="9" t="s">
        <v>0</v>
      </c>
      <c r="C154" s="18">
        <v>18</v>
      </c>
      <c r="D154" s="10" t="s">
        <v>110</v>
      </c>
      <c r="E154" s="9" t="s">
        <v>104</v>
      </c>
      <c r="F154" s="84">
        <v>45489</v>
      </c>
      <c r="G154" s="7" t="s">
        <v>1</v>
      </c>
      <c r="H154" s="7">
        <v>3</v>
      </c>
      <c r="I154" s="12" t="s">
        <v>8</v>
      </c>
      <c r="J154" s="12" t="s">
        <v>3</v>
      </c>
      <c r="K154" s="12" t="s">
        <v>4</v>
      </c>
      <c r="L154" s="9"/>
    </row>
    <row r="155" spans="1:12" ht="15" customHeight="1">
      <c r="A155" s="16">
        <v>158.51282051282001</v>
      </c>
      <c r="B155" s="9" t="s">
        <v>0</v>
      </c>
      <c r="C155" s="18">
        <v>18</v>
      </c>
      <c r="D155" s="10" t="s">
        <v>110</v>
      </c>
      <c r="E155" s="9" t="s">
        <v>104</v>
      </c>
      <c r="F155" s="84">
        <v>45489</v>
      </c>
      <c r="G155" s="7" t="s">
        <v>1</v>
      </c>
      <c r="H155" s="7">
        <v>3</v>
      </c>
      <c r="I155" s="12" t="s">
        <v>8</v>
      </c>
      <c r="J155" s="12" t="s">
        <v>3</v>
      </c>
      <c r="K155" s="12" t="s">
        <v>4</v>
      </c>
      <c r="L155" s="9"/>
    </row>
    <row r="156" spans="1:12" ht="15" customHeight="1">
      <c r="A156" s="17">
        <v>159.55128205128199</v>
      </c>
      <c r="B156" s="9" t="s">
        <v>0</v>
      </c>
      <c r="C156" s="18">
        <v>18</v>
      </c>
      <c r="D156" s="10" t="s">
        <v>112</v>
      </c>
      <c r="E156" s="9" t="s">
        <v>104</v>
      </c>
      <c r="F156" s="84">
        <v>45490</v>
      </c>
      <c r="G156" s="7" t="s">
        <v>1</v>
      </c>
      <c r="H156" s="7">
        <v>3</v>
      </c>
      <c r="I156" s="12" t="s">
        <v>5</v>
      </c>
      <c r="J156" s="12" t="s">
        <v>8</v>
      </c>
      <c r="K156" s="12" t="s">
        <v>4</v>
      </c>
      <c r="L156" s="9"/>
    </row>
    <row r="157" spans="1:12" ht="15" customHeight="1">
      <c r="A157" s="16">
        <v>160.58974358974299</v>
      </c>
      <c r="B157" s="9" t="s">
        <v>0</v>
      </c>
      <c r="C157" s="18">
        <v>18</v>
      </c>
      <c r="D157" s="10" t="s">
        <v>110</v>
      </c>
      <c r="E157" s="9" t="s">
        <v>104</v>
      </c>
      <c r="F157" s="84">
        <v>45490</v>
      </c>
      <c r="G157" s="7" t="s">
        <v>1</v>
      </c>
      <c r="H157" s="7">
        <v>3</v>
      </c>
      <c r="I157" s="12" t="s">
        <v>8</v>
      </c>
      <c r="J157" s="12" t="s">
        <v>3</v>
      </c>
      <c r="K157" s="12" t="s">
        <v>4</v>
      </c>
      <c r="L157" s="9"/>
    </row>
    <row r="158" spans="1:12" ht="15" customHeight="1">
      <c r="A158" s="17">
        <v>161.628205128205</v>
      </c>
      <c r="B158" s="9" t="s">
        <v>0</v>
      </c>
      <c r="C158" s="18">
        <v>18</v>
      </c>
      <c r="D158" s="10" t="s">
        <v>112</v>
      </c>
      <c r="E158" s="9" t="s">
        <v>104</v>
      </c>
      <c r="F158" s="84">
        <v>45491</v>
      </c>
      <c r="G158" s="7" t="s">
        <v>1</v>
      </c>
      <c r="H158" s="7">
        <v>2</v>
      </c>
      <c r="I158" s="12" t="s">
        <v>8</v>
      </c>
      <c r="J158" s="12" t="s">
        <v>11</v>
      </c>
      <c r="K158" s="12" t="s">
        <v>4</v>
      </c>
      <c r="L158" s="9"/>
    </row>
    <row r="159" spans="1:12" ht="15" customHeight="1">
      <c r="A159" s="16">
        <v>162.666666666667</v>
      </c>
      <c r="B159" s="9" t="s">
        <v>0</v>
      </c>
      <c r="C159" s="18">
        <v>18</v>
      </c>
      <c r="D159" s="10" t="s">
        <v>110</v>
      </c>
      <c r="E159" s="9" t="s">
        <v>104</v>
      </c>
      <c r="F159" s="84">
        <v>45491</v>
      </c>
      <c r="G159" s="7" t="s">
        <v>1</v>
      </c>
      <c r="H159" s="7">
        <v>3</v>
      </c>
      <c r="I159" s="12" t="s">
        <v>8</v>
      </c>
      <c r="J159" s="12" t="s">
        <v>3</v>
      </c>
      <c r="K159" s="12" t="s">
        <v>4</v>
      </c>
      <c r="L159" s="9"/>
    </row>
    <row r="160" spans="1:12" ht="15" customHeight="1">
      <c r="A160" s="16">
        <v>163.70512820512801</v>
      </c>
      <c r="B160" s="9" t="s">
        <v>0</v>
      </c>
      <c r="C160" s="18">
        <v>18</v>
      </c>
      <c r="D160" s="10" t="s">
        <v>110</v>
      </c>
      <c r="E160" s="9" t="s">
        <v>104</v>
      </c>
      <c r="F160" s="84">
        <v>45491</v>
      </c>
      <c r="G160" s="7" t="s">
        <v>1</v>
      </c>
      <c r="H160" s="7">
        <v>3</v>
      </c>
      <c r="I160" s="12" t="s">
        <v>8</v>
      </c>
      <c r="J160" s="12" t="s">
        <v>3</v>
      </c>
      <c r="K160" s="12" t="s">
        <v>4</v>
      </c>
      <c r="L160" s="9"/>
    </row>
    <row r="161" spans="1:12" ht="15" customHeight="1">
      <c r="A161" s="16">
        <v>164.74358974359001</v>
      </c>
      <c r="B161" s="9" t="s">
        <v>0</v>
      </c>
      <c r="C161" s="18">
        <v>18</v>
      </c>
      <c r="D161" s="10" t="s">
        <v>150</v>
      </c>
      <c r="E161" s="9" t="s">
        <v>10</v>
      </c>
      <c r="F161" s="84">
        <v>45485</v>
      </c>
      <c r="G161" s="7" t="s">
        <v>1</v>
      </c>
      <c r="H161" s="7">
        <v>2</v>
      </c>
      <c r="I161" s="12" t="s">
        <v>11</v>
      </c>
      <c r="J161" s="12" t="s">
        <v>8</v>
      </c>
      <c r="K161" s="12" t="s">
        <v>4</v>
      </c>
      <c r="L161" s="9"/>
    </row>
    <row r="162" spans="1:12" ht="15" customHeight="1">
      <c r="A162" s="17">
        <v>165.78205128205099</v>
      </c>
      <c r="B162" s="9" t="s">
        <v>0</v>
      </c>
      <c r="C162" s="18">
        <v>18</v>
      </c>
      <c r="D162" s="10" t="s">
        <v>151</v>
      </c>
      <c r="E162" s="9" t="s">
        <v>10</v>
      </c>
      <c r="F162" s="84">
        <v>45485</v>
      </c>
      <c r="G162" s="7" t="s">
        <v>1</v>
      </c>
      <c r="H162" s="7">
        <v>2</v>
      </c>
      <c r="I162" s="12" t="s">
        <v>11</v>
      </c>
      <c r="J162" s="12" t="s">
        <v>8</v>
      </c>
      <c r="K162" s="12" t="s">
        <v>4</v>
      </c>
      <c r="L162" s="9"/>
    </row>
    <row r="163" spans="1:12" ht="15" customHeight="1">
      <c r="A163" s="16">
        <v>166.82051282051299</v>
      </c>
      <c r="B163" s="9" t="s">
        <v>0</v>
      </c>
      <c r="C163" s="18">
        <v>18</v>
      </c>
      <c r="D163" s="10" t="s">
        <v>152</v>
      </c>
      <c r="E163" s="9" t="s">
        <v>126</v>
      </c>
      <c r="F163" s="84">
        <v>45488</v>
      </c>
      <c r="G163" s="7" t="s">
        <v>1</v>
      </c>
      <c r="H163" s="7">
        <v>2</v>
      </c>
      <c r="I163" s="12" t="s">
        <v>5</v>
      </c>
      <c r="J163" s="12" t="s">
        <v>8</v>
      </c>
      <c r="K163" s="12" t="s">
        <v>4</v>
      </c>
      <c r="L163" s="9"/>
    </row>
    <row r="164" spans="1:12" ht="15" customHeight="1">
      <c r="A164" s="17">
        <v>167.858974358974</v>
      </c>
      <c r="B164" s="9" t="s">
        <v>0</v>
      </c>
      <c r="C164" s="18">
        <v>18</v>
      </c>
      <c r="D164" s="10" t="s">
        <v>153</v>
      </c>
      <c r="E164" s="9" t="s">
        <v>126</v>
      </c>
      <c r="F164" s="84">
        <v>45488</v>
      </c>
      <c r="G164" s="7" t="s">
        <v>1</v>
      </c>
      <c r="H164" s="7">
        <v>2</v>
      </c>
      <c r="I164" s="12" t="s">
        <v>5</v>
      </c>
      <c r="J164" s="12" t="s">
        <v>8</v>
      </c>
      <c r="K164" s="12" t="s">
        <v>4</v>
      </c>
      <c r="L164" s="9"/>
    </row>
    <row r="165" spans="1:12" ht="15" customHeight="1">
      <c r="A165" s="16">
        <v>168.897435897436</v>
      </c>
      <c r="B165" s="9" t="s">
        <v>0</v>
      </c>
      <c r="C165" s="18">
        <v>18</v>
      </c>
      <c r="D165" s="10" t="s">
        <v>151</v>
      </c>
      <c r="E165" s="9" t="s">
        <v>10</v>
      </c>
      <c r="F165" s="84">
        <v>45488</v>
      </c>
      <c r="G165" s="7" t="s">
        <v>1</v>
      </c>
      <c r="H165" s="7">
        <v>2</v>
      </c>
      <c r="I165" s="12" t="s">
        <v>11</v>
      </c>
      <c r="J165" s="12" t="s">
        <v>8</v>
      </c>
      <c r="K165" s="12" t="s">
        <v>4</v>
      </c>
      <c r="L165" s="9"/>
    </row>
    <row r="166" spans="1:12" ht="15" customHeight="1">
      <c r="A166" s="17">
        <v>169.935897435897</v>
      </c>
      <c r="B166" s="9" t="s">
        <v>0</v>
      </c>
      <c r="C166" s="18">
        <v>18</v>
      </c>
      <c r="D166" s="10" t="s">
        <v>154</v>
      </c>
      <c r="E166" s="9" t="s">
        <v>45</v>
      </c>
      <c r="F166" s="84">
        <v>45489</v>
      </c>
      <c r="G166" s="7" t="s">
        <v>1</v>
      </c>
      <c r="H166" s="7">
        <v>2</v>
      </c>
      <c r="I166" s="12" t="s">
        <v>11</v>
      </c>
      <c r="J166" s="12" t="s">
        <v>8</v>
      </c>
      <c r="K166" s="12" t="s">
        <v>4</v>
      </c>
      <c r="L166" s="9"/>
    </row>
    <row r="167" spans="1:12" ht="15" customHeight="1">
      <c r="A167" s="16">
        <v>170.97435897435901</v>
      </c>
      <c r="B167" s="9" t="s">
        <v>0</v>
      </c>
      <c r="C167" s="18">
        <v>18</v>
      </c>
      <c r="D167" s="10" t="s">
        <v>155</v>
      </c>
      <c r="E167" s="9" t="s">
        <v>156</v>
      </c>
      <c r="F167" s="84">
        <v>45490</v>
      </c>
      <c r="G167" s="7" t="s">
        <v>6</v>
      </c>
      <c r="H167" s="7">
        <v>2</v>
      </c>
      <c r="I167" s="12" t="s">
        <v>5</v>
      </c>
      <c r="J167" s="12" t="s">
        <v>8</v>
      </c>
      <c r="K167" s="12" t="s">
        <v>4</v>
      </c>
      <c r="L167" s="9"/>
    </row>
    <row r="168" spans="1:12" ht="15" customHeight="1">
      <c r="A168" s="17">
        <v>172.01282051282001</v>
      </c>
      <c r="B168" s="9" t="s">
        <v>0</v>
      </c>
      <c r="C168" s="18">
        <v>18</v>
      </c>
      <c r="D168" s="10" t="s">
        <v>157</v>
      </c>
      <c r="E168" s="9" t="s">
        <v>10</v>
      </c>
      <c r="F168" s="84">
        <v>45490</v>
      </c>
      <c r="G168" s="7" t="s">
        <v>1</v>
      </c>
      <c r="H168" s="7">
        <v>2</v>
      </c>
      <c r="I168" s="12" t="s">
        <v>11</v>
      </c>
      <c r="J168" s="12" t="s">
        <v>8</v>
      </c>
      <c r="K168" s="12" t="s">
        <v>4</v>
      </c>
      <c r="L168" s="9"/>
    </row>
    <row r="169" spans="1:12" ht="15" customHeight="1">
      <c r="A169" s="16">
        <v>173.05128205128199</v>
      </c>
      <c r="B169" s="9" t="s">
        <v>0</v>
      </c>
      <c r="C169" s="18">
        <v>18</v>
      </c>
      <c r="D169" s="10" t="s">
        <v>158</v>
      </c>
      <c r="E169" s="9" t="s">
        <v>10</v>
      </c>
      <c r="F169" s="84">
        <v>45491</v>
      </c>
      <c r="G169" s="7" t="s">
        <v>1</v>
      </c>
      <c r="H169" s="7">
        <v>2</v>
      </c>
      <c r="I169" s="12" t="s">
        <v>11</v>
      </c>
      <c r="J169" s="12" t="s">
        <v>8</v>
      </c>
      <c r="K169" s="12" t="s">
        <v>4</v>
      </c>
      <c r="L169" s="9"/>
    </row>
    <row r="170" spans="1:12" ht="15" customHeight="1">
      <c r="A170" s="17">
        <v>174.08974358974299</v>
      </c>
      <c r="B170" s="9" t="s">
        <v>0</v>
      </c>
      <c r="C170" s="18">
        <v>18</v>
      </c>
      <c r="D170" s="10" t="s">
        <v>159</v>
      </c>
      <c r="E170" s="9" t="s">
        <v>132</v>
      </c>
      <c r="F170" s="84">
        <v>45491</v>
      </c>
      <c r="G170" s="7" t="s">
        <v>1</v>
      </c>
      <c r="H170" s="7">
        <v>2</v>
      </c>
      <c r="I170" s="12" t="s">
        <v>11</v>
      </c>
      <c r="J170" s="12" t="s">
        <v>8</v>
      </c>
      <c r="K170" s="12" t="s">
        <v>4</v>
      </c>
      <c r="L170" s="9"/>
    </row>
    <row r="171" spans="1:12" ht="15" customHeight="1">
      <c r="A171" s="16">
        <v>175.128205128205</v>
      </c>
      <c r="B171" s="9" t="s">
        <v>0</v>
      </c>
      <c r="C171" s="18">
        <v>18</v>
      </c>
      <c r="D171" s="10" t="s">
        <v>160</v>
      </c>
      <c r="E171" s="9" t="s">
        <v>10</v>
      </c>
      <c r="F171" s="84">
        <v>45492</v>
      </c>
      <c r="G171" s="7" t="s">
        <v>1</v>
      </c>
      <c r="H171" s="7">
        <v>2</v>
      </c>
      <c r="I171" s="12" t="s">
        <v>11</v>
      </c>
      <c r="J171" s="12" t="s">
        <v>8</v>
      </c>
      <c r="K171" s="12" t="s">
        <v>4</v>
      </c>
      <c r="L171" s="9"/>
    </row>
    <row r="172" spans="1:12" ht="15" customHeight="1">
      <c r="A172" s="16">
        <v>176.166666666667</v>
      </c>
      <c r="B172" s="9" t="s">
        <v>0</v>
      </c>
      <c r="C172" s="18">
        <v>18</v>
      </c>
      <c r="D172" s="10" t="s">
        <v>161</v>
      </c>
      <c r="E172" s="9" t="s">
        <v>45</v>
      </c>
      <c r="F172" s="84">
        <v>45492</v>
      </c>
      <c r="G172" s="7" t="s">
        <v>1</v>
      </c>
      <c r="H172" s="7">
        <v>2</v>
      </c>
      <c r="I172" s="12" t="s">
        <v>11</v>
      </c>
      <c r="J172" s="12" t="s">
        <v>8</v>
      </c>
      <c r="K172" s="12" t="s">
        <v>4</v>
      </c>
      <c r="L172" s="9"/>
    </row>
    <row r="173" spans="1:12">
      <c r="A173" s="16">
        <v>177.20512820512801</v>
      </c>
      <c r="B173" s="9" t="s">
        <v>0</v>
      </c>
      <c r="C173" s="18">
        <v>18</v>
      </c>
      <c r="D173" s="10" t="s">
        <v>113</v>
      </c>
      <c r="E173" s="9" t="s">
        <v>15</v>
      </c>
      <c r="F173" s="84">
        <v>45488</v>
      </c>
      <c r="G173" s="7" t="s">
        <v>1</v>
      </c>
      <c r="H173" s="7">
        <v>2</v>
      </c>
      <c r="I173" s="12" t="s">
        <v>8</v>
      </c>
      <c r="J173" s="12" t="s">
        <v>99</v>
      </c>
      <c r="K173" s="12" t="s">
        <v>4</v>
      </c>
      <c r="L173" s="9"/>
    </row>
    <row r="174" spans="1:12" ht="15" customHeight="1">
      <c r="A174" s="17">
        <v>178.24358974359001</v>
      </c>
      <c r="B174" s="9" t="s">
        <v>0</v>
      </c>
      <c r="C174" s="18">
        <v>18</v>
      </c>
      <c r="D174" s="10" t="s">
        <v>113</v>
      </c>
      <c r="E174" s="9" t="s">
        <v>15</v>
      </c>
      <c r="F174" s="84">
        <v>45488</v>
      </c>
      <c r="G174" s="7" t="s">
        <v>1</v>
      </c>
      <c r="H174" s="7">
        <v>2</v>
      </c>
      <c r="I174" s="12" t="s">
        <v>8</v>
      </c>
      <c r="J174" s="12" t="s">
        <v>99</v>
      </c>
      <c r="K174" s="12" t="s">
        <v>4</v>
      </c>
      <c r="L174" s="9"/>
    </row>
    <row r="175" spans="1:12" ht="15" customHeight="1">
      <c r="A175" s="16">
        <v>179.28205128205099</v>
      </c>
      <c r="B175" s="9" t="s">
        <v>0</v>
      </c>
      <c r="C175" s="18">
        <v>18</v>
      </c>
      <c r="D175" s="10" t="s">
        <v>113</v>
      </c>
      <c r="E175" s="9" t="s">
        <v>15</v>
      </c>
      <c r="F175" s="84">
        <v>45488</v>
      </c>
      <c r="G175" s="7" t="s">
        <v>1</v>
      </c>
      <c r="H175" s="7">
        <v>2</v>
      </c>
      <c r="I175" s="12" t="s">
        <v>8</v>
      </c>
      <c r="J175" s="12" t="s">
        <v>99</v>
      </c>
      <c r="K175" s="12" t="s">
        <v>4</v>
      </c>
      <c r="L175" s="9"/>
    </row>
    <row r="176" spans="1:12" ht="15" customHeight="1">
      <c r="A176" s="17">
        <v>180.32051282051299</v>
      </c>
      <c r="B176" s="9" t="s">
        <v>0</v>
      </c>
      <c r="C176" s="18">
        <v>18</v>
      </c>
      <c r="D176" s="10" t="s">
        <v>113</v>
      </c>
      <c r="E176" s="9" t="s">
        <v>15</v>
      </c>
      <c r="F176" s="84">
        <v>45488</v>
      </c>
      <c r="G176" s="7" t="s">
        <v>1</v>
      </c>
      <c r="H176" s="7">
        <v>2</v>
      </c>
      <c r="I176" s="12" t="s">
        <v>8</v>
      </c>
      <c r="J176" s="12" t="s">
        <v>99</v>
      </c>
      <c r="K176" s="12" t="s">
        <v>4</v>
      </c>
      <c r="L176" s="9"/>
    </row>
    <row r="177" spans="1:12" ht="15" customHeight="1">
      <c r="A177" s="16">
        <v>181.358974358974</v>
      </c>
      <c r="B177" s="9" t="s">
        <v>0</v>
      </c>
      <c r="C177" s="18">
        <v>18</v>
      </c>
      <c r="D177" s="10" t="s">
        <v>113</v>
      </c>
      <c r="E177" s="9" t="s">
        <v>15</v>
      </c>
      <c r="F177" s="84">
        <v>45489</v>
      </c>
      <c r="G177" s="7" t="s">
        <v>1</v>
      </c>
      <c r="H177" s="7">
        <v>2</v>
      </c>
      <c r="I177" s="12" t="s">
        <v>8</v>
      </c>
      <c r="J177" s="12" t="s">
        <v>99</v>
      </c>
      <c r="K177" s="12" t="s">
        <v>4</v>
      </c>
      <c r="L177" s="9"/>
    </row>
    <row r="178" spans="1:12" ht="15" customHeight="1">
      <c r="A178" s="17">
        <v>182.397435897436</v>
      </c>
      <c r="B178" s="9" t="s">
        <v>0</v>
      </c>
      <c r="C178" s="18">
        <v>18</v>
      </c>
      <c r="D178" s="10" t="s">
        <v>113</v>
      </c>
      <c r="E178" s="9" t="s">
        <v>15</v>
      </c>
      <c r="F178" s="84">
        <v>45491</v>
      </c>
      <c r="G178" s="7" t="s">
        <v>1</v>
      </c>
      <c r="H178" s="7">
        <v>2</v>
      </c>
      <c r="I178" s="12" t="s">
        <v>8</v>
      </c>
      <c r="J178" s="12" t="s">
        <v>99</v>
      </c>
      <c r="K178" s="12" t="s">
        <v>4</v>
      </c>
      <c r="L178" s="9"/>
    </row>
    <row r="179" spans="1:12" ht="15" customHeight="1">
      <c r="A179" s="16">
        <v>183.435897435897</v>
      </c>
      <c r="B179" s="9" t="s">
        <v>0</v>
      </c>
      <c r="C179" s="18">
        <v>18</v>
      </c>
      <c r="D179" s="10" t="s">
        <v>114</v>
      </c>
      <c r="E179" s="9" t="s">
        <v>115</v>
      </c>
      <c r="F179" s="84">
        <v>45491</v>
      </c>
      <c r="G179" s="7" t="s">
        <v>1</v>
      </c>
      <c r="H179" s="7">
        <v>3</v>
      </c>
      <c r="I179" s="12" t="s">
        <v>5</v>
      </c>
      <c r="J179" s="12" t="s">
        <v>8</v>
      </c>
      <c r="K179" s="12" t="s">
        <v>4</v>
      </c>
      <c r="L179" s="9"/>
    </row>
    <row r="180" spans="1:12">
      <c r="A180" s="17">
        <v>184.47435897435901</v>
      </c>
      <c r="B180" s="9" t="s">
        <v>0</v>
      </c>
      <c r="C180" s="18">
        <v>18</v>
      </c>
      <c r="D180" s="10" t="s">
        <v>116</v>
      </c>
      <c r="E180" s="9" t="s">
        <v>73</v>
      </c>
      <c r="F180" s="84">
        <v>45488</v>
      </c>
      <c r="G180" s="7" t="s">
        <v>1</v>
      </c>
      <c r="H180" s="7">
        <v>2</v>
      </c>
      <c r="I180" s="12" t="s">
        <v>11</v>
      </c>
      <c r="J180" s="12" t="s">
        <v>8</v>
      </c>
      <c r="K180" s="12" t="s">
        <v>4</v>
      </c>
      <c r="L180" s="9"/>
    </row>
    <row r="181" spans="1:12" ht="15" customHeight="1">
      <c r="A181" s="16">
        <v>185.51282051282001</v>
      </c>
      <c r="B181" s="9" t="s">
        <v>0</v>
      </c>
      <c r="C181" s="18">
        <v>18</v>
      </c>
      <c r="D181" s="10" t="s">
        <v>116</v>
      </c>
      <c r="E181" s="9" t="s">
        <v>73</v>
      </c>
      <c r="F181" s="84">
        <v>45488</v>
      </c>
      <c r="G181" s="7" t="s">
        <v>1</v>
      </c>
      <c r="H181" s="7">
        <v>2</v>
      </c>
      <c r="I181" s="12" t="s">
        <v>11</v>
      </c>
      <c r="J181" s="12" t="s">
        <v>8</v>
      </c>
      <c r="K181" s="12" t="s">
        <v>4</v>
      </c>
      <c r="L181" s="9"/>
    </row>
    <row r="182" spans="1:12" ht="15" customHeight="1">
      <c r="A182" s="17">
        <v>186.55128205128199</v>
      </c>
      <c r="B182" s="9" t="s">
        <v>0</v>
      </c>
      <c r="C182" s="18">
        <v>18</v>
      </c>
      <c r="D182" s="10" t="s">
        <v>117</v>
      </c>
      <c r="E182" s="9" t="s">
        <v>73</v>
      </c>
      <c r="F182" s="84">
        <v>45488</v>
      </c>
      <c r="G182" s="7" t="s">
        <v>1</v>
      </c>
      <c r="H182" s="7">
        <v>2</v>
      </c>
      <c r="I182" s="12" t="s">
        <v>11</v>
      </c>
      <c r="J182" s="12" t="s">
        <v>8</v>
      </c>
      <c r="K182" s="12" t="s">
        <v>4</v>
      </c>
      <c r="L182" s="9"/>
    </row>
    <row r="183" spans="1:12" ht="15" customHeight="1">
      <c r="A183" s="16">
        <v>187.58974358974299</v>
      </c>
      <c r="B183" s="9" t="s">
        <v>0</v>
      </c>
      <c r="C183" s="18">
        <v>18</v>
      </c>
      <c r="D183" s="10" t="s">
        <v>118</v>
      </c>
      <c r="E183" s="9" t="s">
        <v>119</v>
      </c>
      <c r="F183" s="84">
        <v>45488</v>
      </c>
      <c r="G183" s="7" t="s">
        <v>1</v>
      </c>
      <c r="H183" s="7">
        <v>2</v>
      </c>
      <c r="I183" s="12" t="s">
        <v>11</v>
      </c>
      <c r="J183" s="12" t="s">
        <v>8</v>
      </c>
      <c r="K183" s="12" t="s">
        <v>4</v>
      </c>
      <c r="L183" s="9"/>
    </row>
    <row r="184" spans="1:12" ht="15" customHeight="1">
      <c r="A184" s="16">
        <v>188.628205128205</v>
      </c>
      <c r="B184" s="9" t="s">
        <v>0</v>
      </c>
      <c r="C184" s="18">
        <v>18</v>
      </c>
      <c r="D184" s="10" t="s">
        <v>120</v>
      </c>
      <c r="E184" s="9" t="s">
        <v>119</v>
      </c>
      <c r="F184" s="84">
        <v>45488</v>
      </c>
      <c r="G184" s="7" t="s">
        <v>1</v>
      </c>
      <c r="H184" s="7">
        <v>2</v>
      </c>
      <c r="I184" s="12" t="s">
        <v>11</v>
      </c>
      <c r="J184" s="12" t="s">
        <v>8</v>
      </c>
      <c r="K184" s="12" t="s">
        <v>4</v>
      </c>
      <c r="L184" s="9"/>
    </row>
    <row r="185" spans="1:12" ht="15" customHeight="1">
      <c r="A185" s="16">
        <v>189.666666666667</v>
      </c>
      <c r="B185" s="9" t="s">
        <v>0</v>
      </c>
      <c r="C185" s="18">
        <v>18</v>
      </c>
      <c r="D185" s="10" t="s">
        <v>121</v>
      </c>
      <c r="E185" s="9" t="s">
        <v>73</v>
      </c>
      <c r="F185" s="84">
        <v>45489</v>
      </c>
      <c r="G185" s="7" t="s">
        <v>1</v>
      </c>
      <c r="H185" s="7">
        <v>2</v>
      </c>
      <c r="I185" s="12" t="s">
        <v>11</v>
      </c>
      <c r="J185" s="12" t="s">
        <v>8</v>
      </c>
      <c r="K185" s="12" t="s">
        <v>4</v>
      </c>
      <c r="L185" s="9"/>
    </row>
    <row r="186" spans="1:12" ht="15" customHeight="1">
      <c r="A186" s="17">
        <v>190.70512820512801</v>
      </c>
      <c r="B186" s="9" t="s">
        <v>0</v>
      </c>
      <c r="C186" s="18">
        <v>18</v>
      </c>
      <c r="D186" s="10" t="s">
        <v>116</v>
      </c>
      <c r="E186" s="9" t="s">
        <v>73</v>
      </c>
      <c r="F186" s="84">
        <v>45490</v>
      </c>
      <c r="G186" s="7" t="s">
        <v>1</v>
      </c>
      <c r="H186" s="7">
        <v>2</v>
      </c>
      <c r="I186" s="12" t="s">
        <v>11</v>
      </c>
      <c r="J186" s="12" t="s">
        <v>8</v>
      </c>
      <c r="K186" s="12" t="s">
        <v>4</v>
      </c>
      <c r="L186" s="9"/>
    </row>
    <row r="187" spans="1:12" ht="15" customHeight="1">
      <c r="A187" s="16">
        <v>191.74358974359001</v>
      </c>
      <c r="B187" s="9" t="s">
        <v>0</v>
      </c>
      <c r="C187" s="18">
        <v>18</v>
      </c>
      <c r="D187" s="10" t="s">
        <v>122</v>
      </c>
      <c r="E187" s="9" t="s">
        <v>123</v>
      </c>
      <c r="F187" s="84">
        <v>45490</v>
      </c>
      <c r="G187" s="7" t="s">
        <v>1</v>
      </c>
      <c r="H187" s="7">
        <v>2</v>
      </c>
      <c r="I187" s="12" t="s">
        <v>5</v>
      </c>
      <c r="J187" s="12" t="s">
        <v>8</v>
      </c>
      <c r="K187" s="12" t="s">
        <v>4</v>
      </c>
      <c r="L187" s="9"/>
    </row>
    <row r="188" spans="1:12" ht="15" customHeight="1">
      <c r="A188" s="17">
        <v>192.78205128205099</v>
      </c>
      <c r="B188" s="9" t="s">
        <v>0</v>
      </c>
      <c r="C188" s="18">
        <v>18</v>
      </c>
      <c r="D188" s="10" t="s">
        <v>124</v>
      </c>
      <c r="E188" s="9" t="s">
        <v>73</v>
      </c>
      <c r="F188" s="84">
        <v>45491</v>
      </c>
      <c r="G188" s="7" t="s">
        <v>6</v>
      </c>
      <c r="H188" s="7">
        <v>2</v>
      </c>
      <c r="I188" s="12" t="s">
        <v>5</v>
      </c>
      <c r="J188" s="12" t="s">
        <v>8</v>
      </c>
      <c r="K188" s="12" t="s">
        <v>4</v>
      </c>
      <c r="L188" s="9"/>
    </row>
    <row r="189" spans="1:12">
      <c r="A189" s="16">
        <v>193.82051282051299</v>
      </c>
      <c r="B189" s="9" t="s">
        <v>0</v>
      </c>
      <c r="C189" s="18">
        <v>18</v>
      </c>
      <c r="D189" s="10" t="s">
        <v>177</v>
      </c>
      <c r="E189" s="9" t="s">
        <v>134</v>
      </c>
      <c r="F189" s="84">
        <v>45490</v>
      </c>
      <c r="G189" s="7" t="s">
        <v>1</v>
      </c>
      <c r="H189" s="7">
        <v>2</v>
      </c>
      <c r="I189" s="12" t="s">
        <v>11</v>
      </c>
      <c r="J189" s="12" t="s">
        <v>8</v>
      </c>
      <c r="K189" s="12" t="s">
        <v>4</v>
      </c>
      <c r="L189" s="9"/>
    </row>
    <row r="190" spans="1:12" ht="15" customHeight="1">
      <c r="A190" s="17">
        <v>194.858974358974</v>
      </c>
      <c r="B190" s="9" t="s">
        <v>0</v>
      </c>
      <c r="C190" s="18">
        <v>18</v>
      </c>
      <c r="D190" s="10" t="s">
        <v>178</v>
      </c>
      <c r="E190" s="9" t="s">
        <v>38</v>
      </c>
      <c r="F190" s="84">
        <v>45491</v>
      </c>
      <c r="G190" s="7" t="s">
        <v>1</v>
      </c>
      <c r="H190" s="7">
        <v>2</v>
      </c>
      <c r="I190" s="12" t="s">
        <v>5</v>
      </c>
      <c r="J190" s="12" t="s">
        <v>8</v>
      </c>
      <c r="K190" s="12" t="s">
        <v>4</v>
      </c>
      <c r="L190" s="9"/>
    </row>
    <row r="191" spans="1:12" ht="15" customHeight="1">
      <c r="A191" s="16">
        <v>195.897435897436</v>
      </c>
      <c r="B191" s="9" t="s">
        <v>0</v>
      </c>
      <c r="C191" s="18">
        <v>18</v>
      </c>
      <c r="D191" s="10" t="s">
        <v>12</v>
      </c>
      <c r="E191" s="9" t="s">
        <v>38</v>
      </c>
      <c r="F191" s="84">
        <v>45491</v>
      </c>
      <c r="G191" s="7" t="s">
        <v>1</v>
      </c>
      <c r="H191" s="7">
        <v>2</v>
      </c>
      <c r="I191" s="12" t="s">
        <v>11</v>
      </c>
      <c r="J191" s="12" t="s">
        <v>8</v>
      </c>
      <c r="K191" s="12" t="s">
        <v>4</v>
      </c>
      <c r="L191" s="9"/>
    </row>
    <row r="192" spans="1:12" ht="15" customHeight="1">
      <c r="A192" s="17">
        <v>196.935897435897</v>
      </c>
      <c r="B192" s="9" t="s">
        <v>0</v>
      </c>
      <c r="C192" s="18">
        <v>18</v>
      </c>
      <c r="D192" s="10" t="s">
        <v>12</v>
      </c>
      <c r="E192" s="9" t="s">
        <v>38</v>
      </c>
      <c r="F192" s="84">
        <v>45491</v>
      </c>
      <c r="G192" s="7" t="s">
        <v>1</v>
      </c>
      <c r="H192" s="7">
        <v>2</v>
      </c>
      <c r="I192" s="12" t="s">
        <v>11</v>
      </c>
      <c r="J192" s="12" t="s">
        <v>8</v>
      </c>
      <c r="K192" s="12" t="s">
        <v>4</v>
      </c>
      <c r="L192" s="9"/>
    </row>
    <row r="193" spans="1:12" s="29" customFormat="1">
      <c r="A193" s="16">
        <v>197.97435897435901</v>
      </c>
      <c r="B193" s="22" t="s">
        <v>0</v>
      </c>
      <c r="C193" s="22" t="s">
        <v>181</v>
      </c>
      <c r="D193" s="24" t="s">
        <v>182</v>
      </c>
      <c r="E193" s="22" t="s">
        <v>10</v>
      </c>
      <c r="F193" s="85">
        <v>45488</v>
      </c>
      <c r="G193" s="19" t="s">
        <v>36</v>
      </c>
      <c r="H193" s="25" t="s">
        <v>2</v>
      </c>
      <c r="I193" s="22" t="s">
        <v>54</v>
      </c>
      <c r="J193" s="27" t="s">
        <v>8</v>
      </c>
      <c r="K193" s="28" t="s">
        <v>4</v>
      </c>
      <c r="L193" s="26"/>
    </row>
    <row r="194" spans="1:12" s="29" customFormat="1">
      <c r="A194" s="17">
        <v>199.01282051282001</v>
      </c>
      <c r="B194" s="22" t="s">
        <v>0</v>
      </c>
      <c r="C194" s="22" t="s">
        <v>181</v>
      </c>
      <c r="D194" s="23" t="s">
        <v>183</v>
      </c>
      <c r="E194" s="22" t="s">
        <v>184</v>
      </c>
      <c r="F194" s="85">
        <v>45491</v>
      </c>
      <c r="G194" s="25" t="s">
        <v>6</v>
      </c>
      <c r="H194" s="25" t="s">
        <v>2</v>
      </c>
      <c r="I194" s="31" t="s">
        <v>168</v>
      </c>
      <c r="J194" s="27" t="s">
        <v>8</v>
      </c>
      <c r="K194" s="28" t="s">
        <v>4</v>
      </c>
      <c r="L194" s="26"/>
    </row>
    <row r="195" spans="1:12" s="38" customFormat="1">
      <c r="A195" s="16">
        <v>200.05128205128199</v>
      </c>
      <c r="B195" s="30" t="s">
        <v>0</v>
      </c>
      <c r="C195" s="32">
        <v>18</v>
      </c>
      <c r="D195" s="34" t="s">
        <v>185</v>
      </c>
      <c r="E195" s="30" t="s">
        <v>186</v>
      </c>
      <c r="F195" s="85">
        <v>45488</v>
      </c>
      <c r="G195" s="35" t="s">
        <v>6</v>
      </c>
      <c r="H195" s="35">
        <v>3</v>
      </c>
      <c r="I195" s="35" t="s">
        <v>54</v>
      </c>
      <c r="J195" s="36"/>
      <c r="K195" s="36"/>
      <c r="L195" s="37"/>
    </row>
    <row r="196" spans="1:12" s="29" customFormat="1">
      <c r="A196" s="16">
        <v>201.08974358974299</v>
      </c>
      <c r="B196" s="30" t="s">
        <v>0</v>
      </c>
      <c r="C196" s="32" t="s">
        <v>181</v>
      </c>
      <c r="D196" s="24" t="s">
        <v>187</v>
      </c>
      <c r="E196" s="30" t="s">
        <v>35</v>
      </c>
      <c r="F196" s="85">
        <v>45488</v>
      </c>
      <c r="G196" s="25" t="s">
        <v>1</v>
      </c>
      <c r="H196" s="30">
        <v>3</v>
      </c>
      <c r="I196" s="27" t="s">
        <v>168</v>
      </c>
      <c r="J196" s="27" t="s">
        <v>8</v>
      </c>
      <c r="K196" s="27" t="s">
        <v>4</v>
      </c>
      <c r="L196" s="37"/>
    </row>
    <row r="197" spans="1:12" s="29" customFormat="1">
      <c r="A197" s="16">
        <v>202.128205128205</v>
      </c>
      <c r="B197" s="30" t="s">
        <v>0</v>
      </c>
      <c r="C197" s="32" t="s">
        <v>181</v>
      </c>
      <c r="D197" s="24" t="s">
        <v>187</v>
      </c>
      <c r="E197" s="30" t="s">
        <v>35</v>
      </c>
      <c r="F197" s="85">
        <v>45490</v>
      </c>
      <c r="G197" s="25" t="s">
        <v>1</v>
      </c>
      <c r="H197" s="30">
        <v>3</v>
      </c>
      <c r="I197" s="27" t="s">
        <v>168</v>
      </c>
      <c r="J197" s="27" t="s">
        <v>8</v>
      </c>
      <c r="K197" s="27" t="s">
        <v>4</v>
      </c>
      <c r="L197" s="37"/>
    </row>
    <row r="198" spans="1:12" s="29" customFormat="1">
      <c r="A198" s="17">
        <v>203.166666666667</v>
      </c>
      <c r="B198" s="30" t="s">
        <v>0</v>
      </c>
      <c r="C198" s="32" t="s">
        <v>181</v>
      </c>
      <c r="D198" s="24" t="s">
        <v>188</v>
      </c>
      <c r="E198" s="30" t="s">
        <v>126</v>
      </c>
      <c r="F198" s="85">
        <v>45490</v>
      </c>
      <c r="G198" s="25" t="s">
        <v>1</v>
      </c>
      <c r="H198" s="30">
        <v>3</v>
      </c>
      <c r="I198" s="31" t="s">
        <v>54</v>
      </c>
      <c r="J198" s="27" t="s">
        <v>8</v>
      </c>
      <c r="K198" s="27" t="s">
        <v>4</v>
      </c>
      <c r="L198" s="37"/>
    </row>
    <row r="199" spans="1:12" s="29" customFormat="1">
      <c r="A199" s="16">
        <v>204.20512820512801</v>
      </c>
      <c r="B199" s="30" t="s">
        <v>0</v>
      </c>
      <c r="C199" s="32" t="s">
        <v>181</v>
      </c>
      <c r="D199" s="24" t="s">
        <v>188</v>
      </c>
      <c r="E199" s="30" t="s">
        <v>126</v>
      </c>
      <c r="F199" s="85">
        <v>45490</v>
      </c>
      <c r="G199" s="25" t="s">
        <v>1</v>
      </c>
      <c r="H199" s="30">
        <v>3</v>
      </c>
      <c r="I199" s="31" t="s">
        <v>54</v>
      </c>
      <c r="J199" s="27" t="s">
        <v>8</v>
      </c>
      <c r="K199" s="27" t="s">
        <v>4</v>
      </c>
      <c r="L199" s="37"/>
    </row>
    <row r="200" spans="1:12" s="29" customFormat="1">
      <c r="A200" s="17">
        <v>205.24358974359001</v>
      </c>
      <c r="B200" s="30" t="s">
        <v>0</v>
      </c>
      <c r="C200" s="32" t="s">
        <v>181</v>
      </c>
      <c r="D200" s="40" t="s">
        <v>190</v>
      </c>
      <c r="E200" s="30" t="s">
        <v>126</v>
      </c>
      <c r="F200" s="85">
        <v>45491</v>
      </c>
      <c r="G200" s="25" t="s">
        <v>1</v>
      </c>
      <c r="H200" s="30">
        <v>3</v>
      </c>
      <c r="I200" s="31" t="s">
        <v>54</v>
      </c>
      <c r="J200" s="27" t="s">
        <v>8</v>
      </c>
      <c r="K200" s="27" t="s">
        <v>4</v>
      </c>
      <c r="L200" s="37"/>
    </row>
    <row r="201" spans="1:12" s="29" customFormat="1">
      <c r="A201" s="16">
        <v>206.28205128205099</v>
      </c>
      <c r="B201" s="30" t="s">
        <v>0</v>
      </c>
      <c r="C201" s="32" t="s">
        <v>181</v>
      </c>
      <c r="D201" s="40" t="s">
        <v>190</v>
      </c>
      <c r="E201" s="30" t="s">
        <v>126</v>
      </c>
      <c r="F201" s="85">
        <v>45491</v>
      </c>
      <c r="G201" s="25" t="s">
        <v>1</v>
      </c>
      <c r="H201" s="30">
        <v>3</v>
      </c>
      <c r="I201" s="31" t="s">
        <v>54</v>
      </c>
      <c r="J201" s="27" t="s">
        <v>8</v>
      </c>
      <c r="K201" s="27" t="s">
        <v>4</v>
      </c>
      <c r="L201" s="37"/>
    </row>
    <row r="202" spans="1:12" s="29" customFormat="1">
      <c r="A202" s="17">
        <v>207.32051282051299</v>
      </c>
      <c r="B202" s="30" t="s">
        <v>0</v>
      </c>
      <c r="C202" s="32" t="s">
        <v>181</v>
      </c>
      <c r="D202" s="40" t="s">
        <v>190</v>
      </c>
      <c r="E202" s="30" t="s">
        <v>126</v>
      </c>
      <c r="F202" s="85">
        <v>45491</v>
      </c>
      <c r="G202" s="25" t="s">
        <v>1</v>
      </c>
      <c r="H202" s="30">
        <v>3</v>
      </c>
      <c r="I202" s="31" t="s">
        <v>54</v>
      </c>
      <c r="J202" s="27" t="s">
        <v>8</v>
      </c>
      <c r="K202" s="27" t="s">
        <v>4</v>
      </c>
      <c r="L202" s="37"/>
    </row>
    <row r="203" spans="1:12" s="29" customFormat="1">
      <c r="A203" s="16">
        <v>208.358974358974</v>
      </c>
      <c r="B203" s="30" t="s">
        <v>0</v>
      </c>
      <c r="C203" s="32" t="s">
        <v>181</v>
      </c>
      <c r="D203" s="34" t="s">
        <v>190</v>
      </c>
      <c r="E203" s="41" t="s">
        <v>126</v>
      </c>
      <c r="F203" s="85">
        <v>45491</v>
      </c>
      <c r="G203" s="25" t="s">
        <v>1</v>
      </c>
      <c r="H203" s="30">
        <v>3</v>
      </c>
      <c r="I203" s="31" t="s">
        <v>54</v>
      </c>
      <c r="J203" s="27" t="s">
        <v>8</v>
      </c>
      <c r="K203" s="27" t="s">
        <v>4</v>
      </c>
      <c r="L203" s="37"/>
    </row>
    <row r="204" spans="1:12" s="29" customFormat="1">
      <c r="A204" s="17">
        <v>209.397435897436</v>
      </c>
      <c r="B204" s="30" t="s">
        <v>0</v>
      </c>
      <c r="C204" s="32" t="s">
        <v>181</v>
      </c>
      <c r="D204" s="34" t="s">
        <v>190</v>
      </c>
      <c r="E204" s="41" t="s">
        <v>126</v>
      </c>
      <c r="F204" s="85">
        <v>45491</v>
      </c>
      <c r="G204" s="30" t="s">
        <v>1</v>
      </c>
      <c r="H204" s="30">
        <v>3</v>
      </c>
      <c r="I204" s="31" t="s">
        <v>54</v>
      </c>
      <c r="J204" s="27" t="s">
        <v>8</v>
      </c>
      <c r="K204" s="27" t="s">
        <v>4</v>
      </c>
      <c r="L204" s="37"/>
    </row>
    <row r="205" spans="1:12" s="29" customFormat="1">
      <c r="A205" s="16">
        <v>210.435897435897</v>
      </c>
      <c r="B205" s="30" t="s">
        <v>0</v>
      </c>
      <c r="C205" s="32" t="s">
        <v>181</v>
      </c>
      <c r="D205" s="34" t="s">
        <v>190</v>
      </c>
      <c r="E205" s="41" t="s">
        <v>126</v>
      </c>
      <c r="F205" s="85">
        <v>45491</v>
      </c>
      <c r="G205" s="30" t="s">
        <v>1</v>
      </c>
      <c r="H205" s="30">
        <v>3</v>
      </c>
      <c r="I205" s="31" t="s">
        <v>54</v>
      </c>
      <c r="J205" s="27" t="s">
        <v>8</v>
      </c>
      <c r="K205" s="27" t="s">
        <v>4</v>
      </c>
      <c r="L205" s="37"/>
    </row>
    <row r="206" spans="1:12" s="29" customFormat="1">
      <c r="A206" s="17">
        <v>211.47435897435901</v>
      </c>
      <c r="B206" s="30" t="s">
        <v>0</v>
      </c>
      <c r="C206" s="32" t="s">
        <v>181</v>
      </c>
      <c r="D206" s="24" t="s">
        <v>192</v>
      </c>
      <c r="E206" s="31" t="s">
        <v>10</v>
      </c>
      <c r="F206" s="85">
        <v>45492</v>
      </c>
      <c r="G206" s="30" t="s">
        <v>1</v>
      </c>
      <c r="H206" s="35">
        <v>3</v>
      </c>
      <c r="I206" s="42" t="s">
        <v>54</v>
      </c>
      <c r="J206" s="42" t="s">
        <v>8</v>
      </c>
      <c r="K206" s="42" t="s">
        <v>4</v>
      </c>
      <c r="L206" s="37"/>
    </row>
    <row r="207" spans="1:12" s="29" customFormat="1">
      <c r="A207" s="16">
        <v>212.51282051282001</v>
      </c>
      <c r="B207" s="30" t="s">
        <v>0</v>
      </c>
      <c r="C207" s="32" t="s">
        <v>181</v>
      </c>
      <c r="D207" s="24" t="s">
        <v>192</v>
      </c>
      <c r="E207" s="31" t="s">
        <v>10</v>
      </c>
      <c r="F207" s="85">
        <v>45492</v>
      </c>
      <c r="G207" s="30" t="s">
        <v>1</v>
      </c>
      <c r="H207" s="35">
        <v>3</v>
      </c>
      <c r="I207" s="42" t="s">
        <v>54</v>
      </c>
      <c r="J207" s="42" t="s">
        <v>8</v>
      </c>
      <c r="K207" s="42" t="s">
        <v>4</v>
      </c>
      <c r="L207" s="37"/>
    </row>
    <row r="208" spans="1:12" s="29" customFormat="1">
      <c r="A208" s="16">
        <v>213.55128205128199</v>
      </c>
      <c r="B208" s="30" t="s">
        <v>0</v>
      </c>
      <c r="C208" s="32" t="s">
        <v>181</v>
      </c>
      <c r="D208" s="24" t="s">
        <v>192</v>
      </c>
      <c r="E208" s="31" t="s">
        <v>10</v>
      </c>
      <c r="F208" s="85">
        <v>45492</v>
      </c>
      <c r="G208" s="30" t="s">
        <v>1</v>
      </c>
      <c r="H208" s="35">
        <v>3</v>
      </c>
      <c r="I208" s="42" t="s">
        <v>54</v>
      </c>
      <c r="J208" s="42" t="s">
        <v>8</v>
      </c>
      <c r="K208" s="42" t="s">
        <v>4</v>
      </c>
      <c r="L208" s="37"/>
    </row>
    <row r="209" spans="1:12" s="44" customFormat="1">
      <c r="A209" s="16">
        <v>214.58974358974299</v>
      </c>
      <c r="B209" s="30" t="s">
        <v>0</v>
      </c>
      <c r="C209" s="31">
        <v>18</v>
      </c>
      <c r="D209" s="24" t="s">
        <v>193</v>
      </c>
      <c r="E209" s="30" t="s">
        <v>194</v>
      </c>
      <c r="F209" s="86">
        <v>45490</v>
      </c>
      <c r="G209" s="30" t="s">
        <v>1</v>
      </c>
      <c r="H209" s="35">
        <v>3</v>
      </c>
      <c r="I209" s="42" t="s">
        <v>168</v>
      </c>
      <c r="J209" s="42"/>
      <c r="K209" s="42"/>
      <c r="L209" s="43"/>
    </row>
    <row r="210" spans="1:12" s="44" customFormat="1">
      <c r="A210" s="17">
        <v>215.628205128205</v>
      </c>
      <c r="B210" s="30" t="s">
        <v>0</v>
      </c>
      <c r="C210" s="31">
        <v>18</v>
      </c>
      <c r="D210" s="24" t="s">
        <v>193</v>
      </c>
      <c r="E210" s="30" t="s">
        <v>194</v>
      </c>
      <c r="F210" s="86">
        <v>45490</v>
      </c>
      <c r="G210" s="30" t="s">
        <v>1</v>
      </c>
      <c r="H210" s="35">
        <v>3</v>
      </c>
      <c r="I210" s="42" t="s">
        <v>99</v>
      </c>
      <c r="J210" s="42"/>
      <c r="K210" s="42"/>
      <c r="L210" s="43"/>
    </row>
    <row r="211" spans="1:12" s="29" customFormat="1">
      <c r="A211" s="16">
        <v>216.666666666667</v>
      </c>
      <c r="B211" s="41" t="s">
        <v>0</v>
      </c>
      <c r="C211" s="41">
        <v>18</v>
      </c>
      <c r="D211" s="40" t="s">
        <v>196</v>
      </c>
      <c r="E211" s="31" t="s">
        <v>119</v>
      </c>
      <c r="F211" s="85">
        <v>45488</v>
      </c>
      <c r="G211" s="36" t="s">
        <v>6</v>
      </c>
      <c r="H211" s="30">
        <v>3</v>
      </c>
      <c r="I211" s="31" t="s">
        <v>54</v>
      </c>
      <c r="J211" s="36"/>
      <c r="K211" s="31" t="s">
        <v>4</v>
      </c>
      <c r="L211" s="26"/>
    </row>
    <row r="212" spans="1:12" s="29" customFormat="1">
      <c r="A212" s="17">
        <v>217.70512820512801</v>
      </c>
      <c r="B212" s="41" t="s">
        <v>0</v>
      </c>
      <c r="C212" s="41">
        <v>18</v>
      </c>
      <c r="D212" s="40" t="s">
        <v>197</v>
      </c>
      <c r="E212" s="36" t="s">
        <v>123</v>
      </c>
      <c r="F212" s="85">
        <v>45489</v>
      </c>
      <c r="G212" s="36" t="s">
        <v>1</v>
      </c>
      <c r="H212" s="30">
        <v>2</v>
      </c>
      <c r="I212" s="31" t="s">
        <v>54</v>
      </c>
      <c r="J212" s="36" t="s">
        <v>8</v>
      </c>
      <c r="K212" s="31" t="s">
        <v>4</v>
      </c>
      <c r="L212" s="26"/>
    </row>
    <row r="213" spans="1:12" s="29" customFormat="1">
      <c r="A213" s="16">
        <v>218.74358974359001</v>
      </c>
      <c r="B213" s="41" t="s">
        <v>0</v>
      </c>
      <c r="C213" s="41">
        <v>18</v>
      </c>
      <c r="D213" s="40" t="s">
        <v>197</v>
      </c>
      <c r="E213" s="36" t="s">
        <v>123</v>
      </c>
      <c r="F213" s="85">
        <v>45489</v>
      </c>
      <c r="G213" s="36" t="s">
        <v>1</v>
      </c>
      <c r="H213" s="30">
        <v>2</v>
      </c>
      <c r="I213" s="31" t="s">
        <v>54</v>
      </c>
      <c r="J213" s="36" t="s">
        <v>8</v>
      </c>
      <c r="K213" s="31" t="s">
        <v>4</v>
      </c>
      <c r="L213" s="26"/>
    </row>
    <row r="214" spans="1:12" s="29" customFormat="1">
      <c r="A214" s="17">
        <v>219.78205128205099</v>
      </c>
      <c r="B214" s="41" t="s">
        <v>0</v>
      </c>
      <c r="C214" s="41">
        <v>18</v>
      </c>
      <c r="D214" s="40" t="s">
        <v>197</v>
      </c>
      <c r="E214" s="36" t="s">
        <v>123</v>
      </c>
      <c r="F214" s="85">
        <v>45489</v>
      </c>
      <c r="G214" s="36" t="s">
        <v>1</v>
      </c>
      <c r="H214" s="30">
        <v>2</v>
      </c>
      <c r="I214" s="31" t="s">
        <v>54</v>
      </c>
      <c r="J214" s="36" t="s">
        <v>8</v>
      </c>
      <c r="K214" s="31" t="s">
        <v>4</v>
      </c>
      <c r="L214" s="26"/>
    </row>
    <row r="215" spans="1:12" s="29" customFormat="1">
      <c r="A215" s="16">
        <v>220.82051282051299</v>
      </c>
      <c r="B215" s="41" t="s">
        <v>0</v>
      </c>
      <c r="C215" s="41">
        <v>18</v>
      </c>
      <c r="D215" s="24" t="s">
        <v>198</v>
      </c>
      <c r="E215" s="31" t="s">
        <v>73</v>
      </c>
      <c r="F215" s="85">
        <v>45490</v>
      </c>
      <c r="G215" s="36" t="s">
        <v>1</v>
      </c>
      <c r="H215" s="30">
        <v>2</v>
      </c>
      <c r="I215" s="31" t="s">
        <v>54</v>
      </c>
      <c r="J215" s="36" t="s">
        <v>8</v>
      </c>
      <c r="K215" s="31" t="s">
        <v>4</v>
      </c>
      <c r="L215" s="26"/>
    </row>
    <row r="216" spans="1:12" s="29" customFormat="1">
      <c r="A216" s="17">
        <v>221.858974358974</v>
      </c>
      <c r="B216" s="41" t="s">
        <v>0</v>
      </c>
      <c r="C216" s="41">
        <v>18</v>
      </c>
      <c r="D216" s="24" t="s">
        <v>198</v>
      </c>
      <c r="E216" s="31" t="s">
        <v>73</v>
      </c>
      <c r="F216" s="85">
        <v>45490</v>
      </c>
      <c r="G216" s="36" t="s">
        <v>1</v>
      </c>
      <c r="H216" s="30">
        <v>2</v>
      </c>
      <c r="I216" s="31" t="s">
        <v>54</v>
      </c>
      <c r="J216" s="36" t="s">
        <v>8</v>
      </c>
      <c r="K216" s="31" t="s">
        <v>4</v>
      </c>
      <c r="L216" s="26"/>
    </row>
    <row r="217" spans="1:12" s="29" customFormat="1">
      <c r="A217" s="16">
        <v>222.897435897436</v>
      </c>
      <c r="B217" s="41" t="s">
        <v>0</v>
      </c>
      <c r="C217" s="41">
        <v>18</v>
      </c>
      <c r="D217" s="24" t="s">
        <v>198</v>
      </c>
      <c r="E217" s="31" t="s">
        <v>73</v>
      </c>
      <c r="F217" s="85">
        <v>45490</v>
      </c>
      <c r="G217" s="36" t="s">
        <v>1</v>
      </c>
      <c r="H217" s="30">
        <v>2</v>
      </c>
      <c r="I217" s="31" t="s">
        <v>54</v>
      </c>
      <c r="J217" s="36" t="s">
        <v>8</v>
      </c>
      <c r="K217" s="31" t="s">
        <v>4</v>
      </c>
      <c r="L217" s="26"/>
    </row>
    <row r="218" spans="1:12" s="29" customFormat="1">
      <c r="A218" s="17">
        <v>223.935897435897</v>
      </c>
      <c r="B218" s="41" t="s">
        <v>0</v>
      </c>
      <c r="C218" s="41">
        <v>18</v>
      </c>
      <c r="D218" s="24" t="s">
        <v>198</v>
      </c>
      <c r="E218" s="31" t="s">
        <v>73</v>
      </c>
      <c r="F218" s="85">
        <v>45490</v>
      </c>
      <c r="G218" s="36" t="s">
        <v>1</v>
      </c>
      <c r="H218" s="30">
        <v>2</v>
      </c>
      <c r="I218" s="31" t="s">
        <v>54</v>
      </c>
      <c r="J218" s="36" t="s">
        <v>8</v>
      </c>
      <c r="K218" s="31" t="s">
        <v>4</v>
      </c>
      <c r="L218" s="26"/>
    </row>
    <row r="219" spans="1:12" s="29" customFormat="1">
      <c r="A219" s="16">
        <v>224.97435897435901</v>
      </c>
      <c r="B219" s="41" t="s">
        <v>0</v>
      </c>
      <c r="C219" s="41">
        <v>18</v>
      </c>
      <c r="D219" s="24" t="s">
        <v>198</v>
      </c>
      <c r="E219" s="31" t="s">
        <v>73</v>
      </c>
      <c r="F219" s="85">
        <v>45490</v>
      </c>
      <c r="G219" s="36" t="s">
        <v>1</v>
      </c>
      <c r="H219" s="30">
        <v>2</v>
      </c>
      <c r="I219" s="31" t="s">
        <v>54</v>
      </c>
      <c r="J219" s="36" t="s">
        <v>8</v>
      </c>
      <c r="K219" s="31" t="s">
        <v>4</v>
      </c>
      <c r="L219" s="26"/>
    </row>
    <row r="220" spans="1:12" s="29" customFormat="1">
      <c r="A220" s="16">
        <v>226.01282051282001</v>
      </c>
      <c r="B220" s="41" t="s">
        <v>0</v>
      </c>
      <c r="C220" s="41">
        <v>18</v>
      </c>
      <c r="D220" s="24" t="s">
        <v>198</v>
      </c>
      <c r="E220" s="31" t="s">
        <v>73</v>
      </c>
      <c r="F220" s="85">
        <v>45490</v>
      </c>
      <c r="G220" s="36" t="s">
        <v>1</v>
      </c>
      <c r="H220" s="30">
        <v>2</v>
      </c>
      <c r="I220" s="31" t="s">
        <v>54</v>
      </c>
      <c r="J220" s="36" t="s">
        <v>8</v>
      </c>
      <c r="K220" s="31" t="s">
        <v>4</v>
      </c>
      <c r="L220" s="26"/>
    </row>
    <row r="221" spans="1:12" s="29" customFormat="1">
      <c r="A221" s="16">
        <v>227.05128205128199</v>
      </c>
      <c r="B221" s="41" t="s">
        <v>0</v>
      </c>
      <c r="C221" s="41">
        <v>18</v>
      </c>
      <c r="D221" s="24" t="s">
        <v>198</v>
      </c>
      <c r="E221" s="31" t="s">
        <v>73</v>
      </c>
      <c r="F221" s="85">
        <v>45490</v>
      </c>
      <c r="G221" s="36" t="s">
        <v>1</v>
      </c>
      <c r="H221" s="30">
        <v>2</v>
      </c>
      <c r="I221" s="31" t="s">
        <v>54</v>
      </c>
      <c r="J221" s="36" t="s">
        <v>8</v>
      </c>
      <c r="K221" s="31" t="s">
        <v>4</v>
      </c>
      <c r="L221" s="26"/>
    </row>
    <row r="222" spans="1:12" s="29" customFormat="1">
      <c r="A222" s="17">
        <v>228.08974358974299</v>
      </c>
      <c r="B222" s="41" t="s">
        <v>0</v>
      </c>
      <c r="C222" s="41">
        <v>18</v>
      </c>
      <c r="D222" s="24" t="s">
        <v>198</v>
      </c>
      <c r="E222" s="31" t="s">
        <v>73</v>
      </c>
      <c r="F222" s="85">
        <v>45490</v>
      </c>
      <c r="G222" s="36" t="s">
        <v>1</v>
      </c>
      <c r="H222" s="30">
        <v>2</v>
      </c>
      <c r="I222" s="31" t="s">
        <v>54</v>
      </c>
      <c r="J222" s="36" t="s">
        <v>8</v>
      </c>
      <c r="K222" s="31" t="s">
        <v>4</v>
      </c>
      <c r="L222" s="26"/>
    </row>
    <row r="223" spans="1:12" s="29" customFormat="1">
      <c r="A223" s="16">
        <v>229.128205128205</v>
      </c>
      <c r="B223" s="41" t="s">
        <v>0</v>
      </c>
      <c r="C223" s="41">
        <v>18</v>
      </c>
      <c r="D223" s="24" t="s">
        <v>198</v>
      </c>
      <c r="E223" s="31" t="s">
        <v>73</v>
      </c>
      <c r="F223" s="85">
        <v>45490</v>
      </c>
      <c r="G223" s="36" t="s">
        <v>1</v>
      </c>
      <c r="H223" s="30">
        <v>2</v>
      </c>
      <c r="I223" s="31" t="s">
        <v>54</v>
      </c>
      <c r="J223" s="36" t="s">
        <v>8</v>
      </c>
      <c r="K223" s="31" t="s">
        <v>4</v>
      </c>
      <c r="L223" s="26"/>
    </row>
    <row r="224" spans="1:12" s="29" customFormat="1">
      <c r="A224" s="17">
        <v>230.166666666667</v>
      </c>
      <c r="B224" s="41" t="s">
        <v>0</v>
      </c>
      <c r="C224" s="41">
        <v>18</v>
      </c>
      <c r="D224" s="24" t="s">
        <v>198</v>
      </c>
      <c r="E224" s="31" t="s">
        <v>73</v>
      </c>
      <c r="F224" s="85">
        <v>45490</v>
      </c>
      <c r="G224" s="36" t="s">
        <v>1</v>
      </c>
      <c r="H224" s="30">
        <v>2</v>
      </c>
      <c r="I224" s="31" t="s">
        <v>54</v>
      </c>
      <c r="J224" s="36" t="s">
        <v>8</v>
      </c>
      <c r="K224" s="31" t="s">
        <v>4</v>
      </c>
      <c r="L224" s="26"/>
    </row>
    <row r="225" spans="1:12" s="29" customFormat="1">
      <c r="A225" s="16">
        <v>231.20512820512801</v>
      </c>
      <c r="B225" s="41" t="s">
        <v>0</v>
      </c>
      <c r="C225" s="41">
        <v>18</v>
      </c>
      <c r="D225" s="24" t="s">
        <v>198</v>
      </c>
      <c r="E225" s="31" t="s">
        <v>73</v>
      </c>
      <c r="F225" s="85">
        <v>45490</v>
      </c>
      <c r="G225" s="36" t="s">
        <v>1</v>
      </c>
      <c r="H225" s="30">
        <v>2</v>
      </c>
      <c r="I225" s="31" t="s">
        <v>54</v>
      </c>
      <c r="J225" s="36" t="s">
        <v>8</v>
      </c>
      <c r="K225" s="31" t="s">
        <v>4</v>
      </c>
      <c r="L225" s="26"/>
    </row>
    <row r="226" spans="1:12" s="29" customFormat="1">
      <c r="A226" s="17">
        <v>232.24358974359001</v>
      </c>
      <c r="B226" s="41" t="s">
        <v>0</v>
      </c>
      <c r="C226" s="41">
        <v>18</v>
      </c>
      <c r="D226" s="24" t="s">
        <v>198</v>
      </c>
      <c r="E226" s="31" t="s">
        <v>73</v>
      </c>
      <c r="F226" s="85">
        <v>45490</v>
      </c>
      <c r="G226" s="36" t="s">
        <v>1</v>
      </c>
      <c r="H226" s="30">
        <v>2</v>
      </c>
      <c r="I226" s="31" t="s">
        <v>54</v>
      </c>
      <c r="J226" s="36" t="s">
        <v>8</v>
      </c>
      <c r="K226" s="31" t="s">
        <v>4</v>
      </c>
      <c r="L226" s="26"/>
    </row>
    <row r="227" spans="1:12" s="29" customFormat="1">
      <c r="A227" s="16">
        <v>233.28205128205099</v>
      </c>
      <c r="B227" s="41" t="s">
        <v>0</v>
      </c>
      <c r="C227" s="41">
        <v>18</v>
      </c>
      <c r="D227" s="24" t="s">
        <v>198</v>
      </c>
      <c r="E227" s="31" t="s">
        <v>73</v>
      </c>
      <c r="F227" s="85">
        <v>45490</v>
      </c>
      <c r="G227" s="36" t="s">
        <v>1</v>
      </c>
      <c r="H227" s="30">
        <v>2</v>
      </c>
      <c r="I227" s="31" t="s">
        <v>54</v>
      </c>
      <c r="J227" s="36" t="s">
        <v>8</v>
      </c>
      <c r="K227" s="31" t="s">
        <v>4</v>
      </c>
      <c r="L227" s="26"/>
    </row>
    <row r="228" spans="1:12" s="29" customFormat="1">
      <c r="A228" s="17">
        <v>234.32051282051299</v>
      </c>
      <c r="B228" s="41" t="s">
        <v>0</v>
      </c>
      <c r="C228" s="41">
        <v>18</v>
      </c>
      <c r="D228" s="24" t="s">
        <v>198</v>
      </c>
      <c r="E228" s="31" t="s">
        <v>73</v>
      </c>
      <c r="F228" s="85">
        <v>45490</v>
      </c>
      <c r="G228" s="36" t="s">
        <v>1</v>
      </c>
      <c r="H228" s="30">
        <v>2</v>
      </c>
      <c r="I228" s="31" t="s">
        <v>54</v>
      </c>
      <c r="J228" s="36" t="s">
        <v>8</v>
      </c>
      <c r="K228" s="31" t="s">
        <v>4</v>
      </c>
      <c r="L228" s="26"/>
    </row>
    <row r="229" spans="1:12" s="29" customFormat="1">
      <c r="A229" s="16">
        <v>235.358974358974</v>
      </c>
      <c r="B229" s="41" t="s">
        <v>0</v>
      </c>
      <c r="C229" s="41">
        <v>18</v>
      </c>
      <c r="D229" s="24" t="s">
        <v>198</v>
      </c>
      <c r="E229" s="31" t="s">
        <v>73</v>
      </c>
      <c r="F229" s="85">
        <v>45490</v>
      </c>
      <c r="G229" s="36" t="s">
        <v>1</v>
      </c>
      <c r="H229" s="30">
        <v>2</v>
      </c>
      <c r="I229" s="31" t="s">
        <v>54</v>
      </c>
      <c r="J229" s="36" t="s">
        <v>8</v>
      </c>
      <c r="K229" s="31" t="s">
        <v>4</v>
      </c>
      <c r="L229" s="26"/>
    </row>
    <row r="230" spans="1:12" s="29" customFormat="1">
      <c r="A230" s="17">
        <v>236.397435897436</v>
      </c>
      <c r="B230" s="41" t="s">
        <v>0</v>
      </c>
      <c r="C230" s="41">
        <v>18</v>
      </c>
      <c r="D230" s="24" t="s">
        <v>198</v>
      </c>
      <c r="E230" s="31" t="s">
        <v>73</v>
      </c>
      <c r="F230" s="85">
        <v>45490</v>
      </c>
      <c r="G230" s="36" t="s">
        <v>1</v>
      </c>
      <c r="H230" s="30">
        <v>2</v>
      </c>
      <c r="I230" s="31" t="s">
        <v>54</v>
      </c>
      <c r="J230" s="36" t="s">
        <v>8</v>
      </c>
      <c r="K230" s="31" t="s">
        <v>4</v>
      </c>
      <c r="L230" s="26"/>
    </row>
    <row r="231" spans="1:12" s="29" customFormat="1">
      <c r="A231" s="16">
        <v>237.435897435897</v>
      </c>
      <c r="B231" s="41" t="s">
        <v>0</v>
      </c>
      <c r="C231" s="41">
        <v>18</v>
      </c>
      <c r="D231" s="24" t="s">
        <v>198</v>
      </c>
      <c r="E231" s="31" t="s">
        <v>73</v>
      </c>
      <c r="F231" s="85">
        <v>45490</v>
      </c>
      <c r="G231" s="36" t="s">
        <v>1</v>
      </c>
      <c r="H231" s="30">
        <v>2</v>
      </c>
      <c r="I231" s="31" t="s">
        <v>54</v>
      </c>
      <c r="J231" s="36" t="s">
        <v>8</v>
      </c>
      <c r="K231" s="31" t="s">
        <v>4</v>
      </c>
      <c r="L231" s="26"/>
    </row>
    <row r="232" spans="1:12" s="29" customFormat="1">
      <c r="A232" s="16">
        <v>238.47435897435901</v>
      </c>
      <c r="B232" s="41" t="s">
        <v>0</v>
      </c>
      <c r="C232" s="41">
        <v>18</v>
      </c>
      <c r="D232" s="24" t="s">
        <v>198</v>
      </c>
      <c r="E232" s="31" t="s">
        <v>73</v>
      </c>
      <c r="F232" s="85">
        <v>45490</v>
      </c>
      <c r="G232" s="36" t="s">
        <v>1</v>
      </c>
      <c r="H232" s="30">
        <v>2</v>
      </c>
      <c r="I232" s="31" t="s">
        <v>54</v>
      </c>
      <c r="J232" s="36" t="s">
        <v>8</v>
      </c>
      <c r="K232" s="31" t="s">
        <v>4</v>
      </c>
      <c r="L232" s="26"/>
    </row>
    <row r="233" spans="1:12" s="29" customFormat="1">
      <c r="A233" s="16">
        <v>239.51282051282001</v>
      </c>
      <c r="B233" s="41" t="s">
        <v>0</v>
      </c>
      <c r="C233" s="41">
        <v>18</v>
      </c>
      <c r="D233" s="24" t="s">
        <v>198</v>
      </c>
      <c r="E233" s="31" t="s">
        <v>73</v>
      </c>
      <c r="F233" s="85">
        <v>45490</v>
      </c>
      <c r="G233" s="36" t="s">
        <v>1</v>
      </c>
      <c r="H233" s="30">
        <v>2</v>
      </c>
      <c r="I233" s="31" t="s">
        <v>54</v>
      </c>
      <c r="J233" s="36" t="s">
        <v>8</v>
      </c>
      <c r="K233" s="31" t="s">
        <v>4</v>
      </c>
      <c r="L233" s="26"/>
    </row>
    <row r="234" spans="1:12" s="29" customFormat="1">
      <c r="A234" s="17">
        <v>240.55128205128199</v>
      </c>
      <c r="B234" s="41" t="s">
        <v>0</v>
      </c>
      <c r="C234" s="41">
        <v>18</v>
      </c>
      <c r="D234" s="24" t="s">
        <v>198</v>
      </c>
      <c r="E234" s="31" t="s">
        <v>73</v>
      </c>
      <c r="F234" s="85">
        <v>45490</v>
      </c>
      <c r="G234" s="36" t="s">
        <v>1</v>
      </c>
      <c r="H234" s="30">
        <v>2</v>
      </c>
      <c r="I234" s="31" t="s">
        <v>54</v>
      </c>
      <c r="J234" s="36" t="s">
        <v>8</v>
      </c>
      <c r="K234" s="31" t="s">
        <v>4</v>
      </c>
      <c r="L234" s="26"/>
    </row>
    <row r="235" spans="1:12" s="29" customFormat="1">
      <c r="A235" s="16">
        <v>241.58974358974299</v>
      </c>
      <c r="B235" s="41" t="s">
        <v>0</v>
      </c>
      <c r="C235" s="41">
        <v>18</v>
      </c>
      <c r="D235" s="24" t="s">
        <v>198</v>
      </c>
      <c r="E235" s="31" t="s">
        <v>73</v>
      </c>
      <c r="F235" s="85">
        <v>45490</v>
      </c>
      <c r="G235" s="36" t="s">
        <v>1</v>
      </c>
      <c r="H235" s="30">
        <v>2</v>
      </c>
      <c r="I235" s="31" t="s">
        <v>54</v>
      </c>
      <c r="J235" s="36" t="s">
        <v>8</v>
      </c>
      <c r="K235" s="31" t="s">
        <v>4</v>
      </c>
      <c r="L235" s="26"/>
    </row>
    <row r="236" spans="1:12" s="29" customFormat="1">
      <c r="A236" s="17">
        <v>242.628205128205</v>
      </c>
      <c r="B236" s="41" t="s">
        <v>0</v>
      </c>
      <c r="C236" s="41">
        <v>18</v>
      </c>
      <c r="D236" s="24" t="s">
        <v>198</v>
      </c>
      <c r="E236" s="31" t="s">
        <v>73</v>
      </c>
      <c r="F236" s="85">
        <v>45490</v>
      </c>
      <c r="G236" s="36" t="s">
        <v>1</v>
      </c>
      <c r="H236" s="30">
        <v>2</v>
      </c>
      <c r="I236" s="31" t="s">
        <v>54</v>
      </c>
      <c r="J236" s="36" t="s">
        <v>8</v>
      </c>
      <c r="K236" s="31" t="s">
        <v>4</v>
      </c>
      <c r="L236" s="26"/>
    </row>
    <row r="237" spans="1:12" s="29" customFormat="1">
      <c r="A237" s="16">
        <v>243.666666666667</v>
      </c>
      <c r="B237" s="41" t="s">
        <v>0</v>
      </c>
      <c r="C237" s="41">
        <v>18</v>
      </c>
      <c r="D237" s="24" t="s">
        <v>198</v>
      </c>
      <c r="E237" s="31" t="s">
        <v>73</v>
      </c>
      <c r="F237" s="85">
        <v>45490</v>
      </c>
      <c r="G237" s="36" t="s">
        <v>1</v>
      </c>
      <c r="H237" s="30">
        <v>2</v>
      </c>
      <c r="I237" s="31" t="s">
        <v>54</v>
      </c>
      <c r="J237" s="36" t="s">
        <v>8</v>
      </c>
      <c r="K237" s="31" t="s">
        <v>4</v>
      </c>
      <c r="L237" s="26"/>
    </row>
    <row r="238" spans="1:12" s="29" customFormat="1">
      <c r="A238" s="17">
        <v>244.70512820512801</v>
      </c>
      <c r="B238" s="41" t="s">
        <v>0</v>
      </c>
      <c r="C238" s="41">
        <v>18</v>
      </c>
      <c r="D238" s="24" t="s">
        <v>198</v>
      </c>
      <c r="E238" s="31" t="s">
        <v>73</v>
      </c>
      <c r="F238" s="85">
        <v>45490</v>
      </c>
      <c r="G238" s="36" t="s">
        <v>1</v>
      </c>
      <c r="H238" s="30">
        <v>2</v>
      </c>
      <c r="I238" s="31" t="s">
        <v>54</v>
      </c>
      <c r="J238" s="36" t="s">
        <v>8</v>
      </c>
      <c r="K238" s="31" t="s">
        <v>4</v>
      </c>
      <c r="L238" s="26"/>
    </row>
    <row r="239" spans="1:12" s="29" customFormat="1">
      <c r="A239" s="16">
        <v>245.74358974359001</v>
      </c>
      <c r="B239" s="41" t="s">
        <v>0</v>
      </c>
      <c r="C239" s="41">
        <v>18</v>
      </c>
      <c r="D239" s="24" t="s">
        <v>198</v>
      </c>
      <c r="E239" s="31" t="s">
        <v>73</v>
      </c>
      <c r="F239" s="85">
        <v>45490</v>
      </c>
      <c r="G239" s="36" t="s">
        <v>1</v>
      </c>
      <c r="H239" s="30">
        <v>2</v>
      </c>
      <c r="I239" s="31" t="s">
        <v>54</v>
      </c>
      <c r="J239" s="36" t="s">
        <v>8</v>
      </c>
      <c r="K239" s="31" t="s">
        <v>4</v>
      </c>
      <c r="L239" s="26"/>
    </row>
    <row r="240" spans="1:12" s="29" customFormat="1">
      <c r="A240" s="17">
        <v>246.78205128205099</v>
      </c>
      <c r="B240" s="41" t="s">
        <v>0</v>
      </c>
      <c r="C240" s="41">
        <v>18</v>
      </c>
      <c r="D240" s="24" t="s">
        <v>198</v>
      </c>
      <c r="E240" s="31" t="s">
        <v>73</v>
      </c>
      <c r="F240" s="85">
        <v>45490</v>
      </c>
      <c r="G240" s="36" t="s">
        <v>1</v>
      </c>
      <c r="H240" s="30">
        <v>2</v>
      </c>
      <c r="I240" s="31" t="s">
        <v>54</v>
      </c>
      <c r="J240" s="36" t="s">
        <v>8</v>
      </c>
      <c r="K240" s="31" t="s">
        <v>4</v>
      </c>
      <c r="L240" s="26"/>
    </row>
    <row r="241" spans="1:12" s="29" customFormat="1">
      <c r="A241" s="16">
        <v>247.82051282051299</v>
      </c>
      <c r="B241" s="41" t="s">
        <v>0</v>
      </c>
      <c r="C241" s="41">
        <v>18</v>
      </c>
      <c r="D241" s="40" t="s">
        <v>199</v>
      </c>
      <c r="E241" s="36" t="s">
        <v>123</v>
      </c>
      <c r="F241" s="85">
        <v>45491</v>
      </c>
      <c r="G241" s="36" t="s">
        <v>1</v>
      </c>
      <c r="H241" s="30">
        <v>2</v>
      </c>
      <c r="I241" s="31" t="s">
        <v>54</v>
      </c>
      <c r="J241" s="36" t="s">
        <v>8</v>
      </c>
      <c r="K241" s="31" t="s">
        <v>4</v>
      </c>
      <c r="L241" s="26"/>
    </row>
    <row r="242" spans="1:12" s="29" customFormat="1">
      <c r="A242" s="17">
        <v>248.858974358974</v>
      </c>
      <c r="B242" s="41" t="s">
        <v>0</v>
      </c>
      <c r="C242" s="41">
        <v>18</v>
      </c>
      <c r="D242" s="40" t="s">
        <v>197</v>
      </c>
      <c r="E242" s="36" t="s">
        <v>123</v>
      </c>
      <c r="F242" s="85">
        <v>45491</v>
      </c>
      <c r="G242" s="36" t="s">
        <v>1</v>
      </c>
      <c r="H242" s="30">
        <v>2</v>
      </c>
      <c r="I242" s="31" t="s">
        <v>54</v>
      </c>
      <c r="J242" s="36" t="s">
        <v>8</v>
      </c>
      <c r="K242" s="31" t="s">
        <v>4</v>
      </c>
      <c r="L242" s="26"/>
    </row>
    <row r="243" spans="1:12" s="29" customFormat="1">
      <c r="A243" s="16">
        <v>249.897435897436</v>
      </c>
      <c r="B243" s="41" t="s">
        <v>0</v>
      </c>
      <c r="C243" s="41">
        <v>18</v>
      </c>
      <c r="D243" s="40" t="s">
        <v>200</v>
      </c>
      <c r="E243" s="36" t="s">
        <v>201</v>
      </c>
      <c r="F243" s="85">
        <v>45491</v>
      </c>
      <c r="G243" s="36" t="s">
        <v>1</v>
      </c>
      <c r="H243" s="30">
        <v>3</v>
      </c>
      <c r="I243" s="31" t="s">
        <v>54</v>
      </c>
      <c r="J243" s="36"/>
      <c r="K243" s="31" t="s">
        <v>4</v>
      </c>
      <c r="L243" s="26"/>
    </row>
    <row r="244" spans="1:12" s="29" customFormat="1">
      <c r="A244" s="16">
        <v>250.935897435897</v>
      </c>
      <c r="B244" s="45" t="s">
        <v>0</v>
      </c>
      <c r="C244" s="46" t="s">
        <v>181</v>
      </c>
      <c r="D244" s="47" t="s">
        <v>202</v>
      </c>
      <c r="E244" s="48" t="s">
        <v>18</v>
      </c>
      <c r="F244" s="85">
        <v>45489</v>
      </c>
      <c r="G244" s="48" t="s">
        <v>1</v>
      </c>
      <c r="H244" s="30" t="s">
        <v>9</v>
      </c>
      <c r="I244" s="37" t="s">
        <v>168</v>
      </c>
      <c r="J244" s="37" t="s">
        <v>8</v>
      </c>
      <c r="K244" s="37" t="s">
        <v>4</v>
      </c>
      <c r="L244" s="26"/>
    </row>
    <row r="245" spans="1:12" s="29" customFormat="1">
      <c r="A245" s="16">
        <v>251.97435897435901</v>
      </c>
      <c r="B245" s="45" t="s">
        <v>0</v>
      </c>
      <c r="C245" s="46" t="s">
        <v>181</v>
      </c>
      <c r="D245" s="47" t="s">
        <v>203</v>
      </c>
      <c r="E245" s="49" t="s">
        <v>18</v>
      </c>
      <c r="F245" s="85">
        <v>45490</v>
      </c>
      <c r="G245" s="49" t="s">
        <v>1</v>
      </c>
      <c r="H245" s="30" t="s">
        <v>2</v>
      </c>
      <c r="I245" s="37" t="s">
        <v>5</v>
      </c>
      <c r="J245" s="49" t="s">
        <v>8</v>
      </c>
      <c r="K245" s="49" t="s">
        <v>4</v>
      </c>
      <c r="L245" s="26"/>
    </row>
    <row r="246" spans="1:12" s="29" customFormat="1">
      <c r="A246" s="17">
        <v>253.01282051282001</v>
      </c>
      <c r="B246" s="45" t="s">
        <v>0</v>
      </c>
      <c r="C246" s="46" t="s">
        <v>181</v>
      </c>
      <c r="D246" s="47" t="s">
        <v>204</v>
      </c>
      <c r="E246" s="49" t="s">
        <v>205</v>
      </c>
      <c r="F246" s="85">
        <v>45491</v>
      </c>
      <c r="G246" s="49" t="s">
        <v>1</v>
      </c>
      <c r="H246" s="30" t="s">
        <v>9</v>
      </c>
      <c r="I246" s="37" t="s">
        <v>5</v>
      </c>
      <c r="J246" s="49" t="s">
        <v>8</v>
      </c>
      <c r="K246" s="49" t="s">
        <v>4</v>
      </c>
      <c r="L246" s="26"/>
    </row>
    <row r="247" spans="1:12" s="29" customFormat="1">
      <c r="A247" s="16">
        <v>254.05128205128199</v>
      </c>
      <c r="B247" s="45" t="s">
        <v>0</v>
      </c>
      <c r="C247" s="46" t="s">
        <v>181</v>
      </c>
      <c r="D247" s="47" t="s">
        <v>204</v>
      </c>
      <c r="E247" s="49" t="s">
        <v>205</v>
      </c>
      <c r="F247" s="85">
        <v>45492</v>
      </c>
      <c r="G247" s="49" t="s">
        <v>1</v>
      </c>
      <c r="H247" s="30" t="s">
        <v>2</v>
      </c>
      <c r="I247" s="37" t="s">
        <v>5</v>
      </c>
      <c r="J247" s="49" t="s">
        <v>8</v>
      </c>
      <c r="K247" s="49" t="s">
        <v>4</v>
      </c>
      <c r="L247" s="26"/>
    </row>
    <row r="248" spans="1:12" s="29" customFormat="1">
      <c r="A248" s="17">
        <v>255.08974358974299</v>
      </c>
      <c r="B248" s="41" t="s">
        <v>0</v>
      </c>
      <c r="C248" s="41" t="s">
        <v>181</v>
      </c>
      <c r="D248" s="40" t="s">
        <v>206</v>
      </c>
      <c r="E248" s="36" t="s">
        <v>17</v>
      </c>
      <c r="F248" s="85">
        <v>45485</v>
      </c>
      <c r="G248" s="36" t="s">
        <v>6</v>
      </c>
      <c r="H248" s="50" t="s">
        <v>9</v>
      </c>
      <c r="I248" s="31" t="s">
        <v>168</v>
      </c>
      <c r="J248" s="31" t="s">
        <v>8</v>
      </c>
      <c r="K248" s="31" t="s">
        <v>4</v>
      </c>
      <c r="L248" s="26"/>
    </row>
    <row r="249" spans="1:12" s="29" customFormat="1">
      <c r="A249" s="16">
        <v>256.12820512820502</v>
      </c>
      <c r="B249" s="41" t="s">
        <v>0</v>
      </c>
      <c r="C249" s="41" t="s">
        <v>181</v>
      </c>
      <c r="D249" s="24" t="s">
        <v>182</v>
      </c>
      <c r="E249" s="36" t="s">
        <v>10</v>
      </c>
      <c r="F249" s="85">
        <v>45489</v>
      </c>
      <c r="G249" s="36" t="s">
        <v>1</v>
      </c>
      <c r="H249" s="51" t="s">
        <v>7</v>
      </c>
      <c r="I249" s="31" t="s">
        <v>8</v>
      </c>
      <c r="J249" s="31" t="s">
        <v>4</v>
      </c>
      <c r="K249" s="31"/>
      <c r="L249" s="26"/>
    </row>
    <row r="250" spans="1:12" s="29" customFormat="1">
      <c r="A250" s="17">
        <v>257.16666666666703</v>
      </c>
      <c r="B250" s="41" t="s">
        <v>0</v>
      </c>
      <c r="C250" s="41" t="s">
        <v>181</v>
      </c>
      <c r="D250" s="24" t="s">
        <v>207</v>
      </c>
      <c r="E250" s="36" t="s">
        <v>10</v>
      </c>
      <c r="F250" s="85">
        <v>45489</v>
      </c>
      <c r="G250" s="36" t="s">
        <v>1</v>
      </c>
      <c r="H250" s="51" t="s">
        <v>7</v>
      </c>
      <c r="I250" s="31" t="s">
        <v>8</v>
      </c>
      <c r="J250" s="31" t="s">
        <v>4</v>
      </c>
      <c r="K250" s="31"/>
      <c r="L250" s="26"/>
    </row>
    <row r="251" spans="1:12" s="29" customFormat="1">
      <c r="A251" s="16">
        <v>258.20512820512801</v>
      </c>
      <c r="B251" s="41" t="s">
        <v>0</v>
      </c>
      <c r="C251" s="41" t="s">
        <v>181</v>
      </c>
      <c r="D251" s="40" t="s">
        <v>208</v>
      </c>
      <c r="E251" s="36" t="s">
        <v>209</v>
      </c>
      <c r="F251" s="85">
        <v>45489</v>
      </c>
      <c r="G251" s="36" t="s">
        <v>1</v>
      </c>
      <c r="H251" s="51" t="s">
        <v>7</v>
      </c>
      <c r="I251" s="31" t="s">
        <v>168</v>
      </c>
      <c r="J251" s="31" t="s">
        <v>8</v>
      </c>
      <c r="K251" s="31" t="s">
        <v>4</v>
      </c>
      <c r="L251" s="26"/>
    </row>
    <row r="252" spans="1:12" s="29" customFormat="1">
      <c r="A252" s="17">
        <v>259.24358974359001</v>
      </c>
      <c r="B252" s="41" t="s">
        <v>0</v>
      </c>
      <c r="C252" s="41" t="s">
        <v>181</v>
      </c>
      <c r="D252" s="40" t="s">
        <v>210</v>
      </c>
      <c r="E252" s="36" t="s">
        <v>10</v>
      </c>
      <c r="F252" s="85">
        <v>45491</v>
      </c>
      <c r="G252" s="36" t="s">
        <v>1</v>
      </c>
      <c r="H252" s="51" t="s">
        <v>7</v>
      </c>
      <c r="I252" s="31" t="s">
        <v>168</v>
      </c>
      <c r="J252" s="31" t="s">
        <v>8</v>
      </c>
      <c r="K252" s="31" t="s">
        <v>4</v>
      </c>
      <c r="L252" s="26"/>
    </row>
    <row r="253" spans="1:12" s="55" customFormat="1">
      <c r="A253" s="16">
        <v>260.28205128205099</v>
      </c>
      <c r="B253" s="30" t="s">
        <v>0</v>
      </c>
      <c r="C253" s="30">
        <v>18</v>
      </c>
      <c r="D253" s="52" t="s">
        <v>211</v>
      </c>
      <c r="E253" s="35" t="s">
        <v>73</v>
      </c>
      <c r="F253" s="85">
        <v>45488</v>
      </c>
      <c r="G253" s="36" t="s">
        <v>1</v>
      </c>
      <c r="H253" s="53" t="s">
        <v>7</v>
      </c>
      <c r="I253" s="35" t="s">
        <v>54</v>
      </c>
      <c r="J253" s="35" t="s">
        <v>8</v>
      </c>
      <c r="K253" s="53"/>
      <c r="L253" s="54"/>
    </row>
    <row r="254" spans="1:12" s="55" customFormat="1">
      <c r="A254" s="17">
        <v>261.32051282051299</v>
      </c>
      <c r="B254" s="30" t="s">
        <v>0</v>
      </c>
      <c r="C254" s="30">
        <v>18</v>
      </c>
      <c r="D254" s="52" t="s">
        <v>211</v>
      </c>
      <c r="E254" s="35" t="s">
        <v>73</v>
      </c>
      <c r="F254" s="85">
        <v>45488</v>
      </c>
      <c r="G254" s="36" t="s">
        <v>1</v>
      </c>
      <c r="H254" s="53" t="s">
        <v>7</v>
      </c>
      <c r="I254" s="35" t="s">
        <v>54</v>
      </c>
      <c r="J254" s="35" t="s">
        <v>8</v>
      </c>
      <c r="K254" s="53"/>
      <c r="L254" s="54"/>
    </row>
    <row r="255" spans="1:12" s="55" customFormat="1">
      <c r="A255" s="16">
        <v>262.35897435897402</v>
      </c>
      <c r="B255" s="30" t="s">
        <v>0</v>
      </c>
      <c r="C255" s="30">
        <v>18</v>
      </c>
      <c r="D255" s="52" t="s">
        <v>211</v>
      </c>
      <c r="E255" s="35" t="s">
        <v>73</v>
      </c>
      <c r="F255" s="85">
        <v>45488</v>
      </c>
      <c r="G255" s="36" t="s">
        <v>1</v>
      </c>
      <c r="H255" s="53" t="s">
        <v>7</v>
      </c>
      <c r="I255" s="35" t="s">
        <v>54</v>
      </c>
      <c r="J255" s="35" t="s">
        <v>8</v>
      </c>
      <c r="K255" s="53"/>
      <c r="L255" s="54"/>
    </row>
    <row r="256" spans="1:12" s="55" customFormat="1">
      <c r="A256" s="16">
        <v>263.39743589743603</v>
      </c>
      <c r="B256" s="30" t="s">
        <v>0</v>
      </c>
      <c r="C256" s="30">
        <v>18</v>
      </c>
      <c r="D256" s="52" t="s">
        <v>211</v>
      </c>
      <c r="E256" s="35" t="s">
        <v>73</v>
      </c>
      <c r="F256" s="85">
        <v>45488</v>
      </c>
      <c r="G256" s="36" t="s">
        <v>1</v>
      </c>
      <c r="H256" s="53" t="s">
        <v>7</v>
      </c>
      <c r="I256" s="35" t="s">
        <v>54</v>
      </c>
      <c r="J256" s="35" t="s">
        <v>8</v>
      </c>
      <c r="K256" s="53"/>
      <c r="L256" s="54"/>
    </row>
    <row r="257" spans="1:12" s="55" customFormat="1">
      <c r="A257" s="16">
        <v>264.435897435897</v>
      </c>
      <c r="B257" s="30" t="s">
        <v>0</v>
      </c>
      <c r="C257" s="30">
        <v>18</v>
      </c>
      <c r="D257" s="52" t="s">
        <v>211</v>
      </c>
      <c r="E257" s="35" t="s">
        <v>73</v>
      </c>
      <c r="F257" s="85">
        <v>45488</v>
      </c>
      <c r="G257" s="36" t="s">
        <v>1</v>
      </c>
      <c r="H257" s="53" t="s">
        <v>7</v>
      </c>
      <c r="I257" s="35" t="s">
        <v>54</v>
      </c>
      <c r="J257" s="35" t="s">
        <v>8</v>
      </c>
      <c r="K257" s="53"/>
      <c r="L257" s="54"/>
    </row>
    <row r="258" spans="1:12" s="55" customFormat="1">
      <c r="A258" s="17">
        <v>265.47435897435901</v>
      </c>
      <c r="B258" s="30" t="s">
        <v>0</v>
      </c>
      <c r="C258" s="30">
        <v>18</v>
      </c>
      <c r="D258" s="52" t="s">
        <v>211</v>
      </c>
      <c r="E258" s="35" t="s">
        <v>73</v>
      </c>
      <c r="F258" s="85">
        <v>45488</v>
      </c>
      <c r="G258" s="36" t="s">
        <v>1</v>
      </c>
      <c r="H258" s="53" t="s">
        <v>7</v>
      </c>
      <c r="I258" s="35" t="s">
        <v>54</v>
      </c>
      <c r="J258" s="35" t="s">
        <v>8</v>
      </c>
      <c r="K258" s="53"/>
      <c r="L258" s="54"/>
    </row>
    <row r="259" spans="1:12" s="55" customFormat="1">
      <c r="A259" s="16">
        <v>266.51282051281999</v>
      </c>
      <c r="B259" s="30" t="s">
        <v>0</v>
      </c>
      <c r="C259" s="30">
        <v>18</v>
      </c>
      <c r="D259" s="52" t="s">
        <v>211</v>
      </c>
      <c r="E259" s="35" t="s">
        <v>73</v>
      </c>
      <c r="F259" s="85">
        <v>45488</v>
      </c>
      <c r="G259" s="36" t="s">
        <v>1</v>
      </c>
      <c r="H259" s="53" t="s">
        <v>7</v>
      </c>
      <c r="I259" s="35" t="s">
        <v>54</v>
      </c>
      <c r="J259" s="35" t="s">
        <v>8</v>
      </c>
      <c r="K259" s="53"/>
      <c r="L259" s="54"/>
    </row>
    <row r="260" spans="1:12" s="55" customFormat="1">
      <c r="A260" s="17">
        <v>267.55128205128199</v>
      </c>
      <c r="B260" s="30" t="s">
        <v>0</v>
      </c>
      <c r="C260" s="30">
        <v>18</v>
      </c>
      <c r="D260" s="52" t="s">
        <v>211</v>
      </c>
      <c r="E260" s="35" t="s">
        <v>73</v>
      </c>
      <c r="F260" s="85">
        <v>45488</v>
      </c>
      <c r="G260" s="36" t="s">
        <v>1</v>
      </c>
      <c r="H260" s="53" t="s">
        <v>7</v>
      </c>
      <c r="I260" s="35" t="s">
        <v>54</v>
      </c>
      <c r="J260" s="35" t="s">
        <v>8</v>
      </c>
      <c r="K260" s="53"/>
      <c r="L260" s="54"/>
    </row>
    <row r="261" spans="1:12" s="55" customFormat="1">
      <c r="A261" s="16">
        <v>268.58974358974302</v>
      </c>
      <c r="B261" s="30" t="s">
        <v>0</v>
      </c>
      <c r="C261" s="30">
        <v>18</v>
      </c>
      <c r="D261" s="52" t="s">
        <v>211</v>
      </c>
      <c r="E261" s="35" t="s">
        <v>73</v>
      </c>
      <c r="F261" s="85">
        <v>45488</v>
      </c>
      <c r="G261" s="36" t="s">
        <v>1</v>
      </c>
      <c r="H261" s="53" t="s">
        <v>7</v>
      </c>
      <c r="I261" s="35" t="s">
        <v>54</v>
      </c>
      <c r="J261" s="35" t="s">
        <v>8</v>
      </c>
      <c r="K261" s="53"/>
      <c r="L261" s="54"/>
    </row>
    <row r="262" spans="1:12" s="55" customFormat="1">
      <c r="A262" s="17">
        <v>269.62820512820502</v>
      </c>
      <c r="B262" s="30" t="s">
        <v>0</v>
      </c>
      <c r="C262" s="30">
        <v>18</v>
      </c>
      <c r="D262" s="52" t="s">
        <v>211</v>
      </c>
      <c r="E262" s="35" t="s">
        <v>73</v>
      </c>
      <c r="F262" s="85">
        <v>45488</v>
      </c>
      <c r="G262" s="36" t="s">
        <v>1</v>
      </c>
      <c r="H262" s="53" t="s">
        <v>7</v>
      </c>
      <c r="I262" s="35" t="s">
        <v>54</v>
      </c>
      <c r="J262" s="35" t="s">
        <v>8</v>
      </c>
      <c r="K262" s="53"/>
      <c r="L262" s="54"/>
    </row>
    <row r="263" spans="1:12" s="55" customFormat="1">
      <c r="A263" s="16">
        <v>270.66666666666703</v>
      </c>
      <c r="B263" s="30" t="s">
        <v>0</v>
      </c>
      <c r="C263" s="30">
        <v>18</v>
      </c>
      <c r="D263" s="52" t="s">
        <v>211</v>
      </c>
      <c r="E263" s="35" t="s">
        <v>73</v>
      </c>
      <c r="F263" s="85">
        <v>45488</v>
      </c>
      <c r="G263" s="36" t="s">
        <v>1</v>
      </c>
      <c r="H263" s="53" t="s">
        <v>7</v>
      </c>
      <c r="I263" s="35" t="s">
        <v>54</v>
      </c>
      <c r="J263" s="35" t="s">
        <v>8</v>
      </c>
      <c r="K263" s="53"/>
      <c r="L263" s="54"/>
    </row>
    <row r="264" spans="1:12" s="55" customFormat="1">
      <c r="A264" s="17">
        <v>271.70512820512801</v>
      </c>
      <c r="B264" s="30" t="s">
        <v>0</v>
      </c>
      <c r="C264" s="30">
        <v>18</v>
      </c>
      <c r="D264" s="52" t="s">
        <v>211</v>
      </c>
      <c r="E264" s="35" t="s">
        <v>73</v>
      </c>
      <c r="F264" s="85">
        <v>45488</v>
      </c>
      <c r="G264" s="36" t="s">
        <v>1</v>
      </c>
      <c r="H264" s="53" t="s">
        <v>7</v>
      </c>
      <c r="I264" s="35" t="s">
        <v>54</v>
      </c>
      <c r="J264" s="35" t="s">
        <v>8</v>
      </c>
      <c r="K264" s="53"/>
      <c r="L264" s="54"/>
    </row>
    <row r="265" spans="1:12" s="55" customFormat="1">
      <c r="A265" s="16">
        <v>272.74358974359001</v>
      </c>
      <c r="B265" s="30" t="s">
        <v>0</v>
      </c>
      <c r="C265" s="30">
        <v>18</v>
      </c>
      <c r="D265" s="52" t="s">
        <v>211</v>
      </c>
      <c r="E265" s="35" t="s">
        <v>73</v>
      </c>
      <c r="F265" s="85">
        <v>45488</v>
      </c>
      <c r="G265" s="36" t="s">
        <v>1</v>
      </c>
      <c r="H265" s="53" t="s">
        <v>7</v>
      </c>
      <c r="I265" s="35" t="s">
        <v>54</v>
      </c>
      <c r="J265" s="35" t="s">
        <v>8</v>
      </c>
      <c r="K265" s="53"/>
      <c r="L265" s="54"/>
    </row>
    <row r="266" spans="1:12" s="55" customFormat="1">
      <c r="A266" s="17">
        <v>273.78205128205099</v>
      </c>
      <c r="B266" s="30" t="s">
        <v>0</v>
      </c>
      <c r="C266" s="30">
        <v>18</v>
      </c>
      <c r="D266" s="52" t="s">
        <v>211</v>
      </c>
      <c r="E266" s="35" t="s">
        <v>73</v>
      </c>
      <c r="F266" s="85">
        <v>45488</v>
      </c>
      <c r="G266" s="36" t="s">
        <v>1</v>
      </c>
      <c r="H266" s="53" t="s">
        <v>7</v>
      </c>
      <c r="I266" s="35" t="s">
        <v>54</v>
      </c>
      <c r="J266" s="35" t="s">
        <v>8</v>
      </c>
      <c r="K266" s="53"/>
      <c r="L266" s="54"/>
    </row>
    <row r="267" spans="1:12" s="55" customFormat="1">
      <c r="A267" s="16">
        <v>274.82051282051299</v>
      </c>
      <c r="B267" s="30" t="s">
        <v>0</v>
      </c>
      <c r="C267" s="30">
        <v>18</v>
      </c>
      <c r="D267" s="52" t="s">
        <v>211</v>
      </c>
      <c r="E267" s="35" t="s">
        <v>73</v>
      </c>
      <c r="F267" s="85">
        <v>45488</v>
      </c>
      <c r="G267" s="36" t="s">
        <v>1</v>
      </c>
      <c r="H267" s="53" t="s">
        <v>7</v>
      </c>
      <c r="I267" s="35" t="s">
        <v>54</v>
      </c>
      <c r="J267" s="35" t="s">
        <v>8</v>
      </c>
      <c r="K267" s="53"/>
      <c r="L267" s="54"/>
    </row>
    <row r="268" spans="1:12" s="55" customFormat="1">
      <c r="A268" s="16">
        <v>275.85897435897402</v>
      </c>
      <c r="B268" s="30" t="s">
        <v>0</v>
      </c>
      <c r="C268" s="30">
        <v>18</v>
      </c>
      <c r="D268" s="52" t="s">
        <v>211</v>
      </c>
      <c r="E268" s="35" t="s">
        <v>73</v>
      </c>
      <c r="F268" s="85">
        <v>45488</v>
      </c>
      <c r="G268" s="36" t="s">
        <v>1</v>
      </c>
      <c r="H268" s="53" t="s">
        <v>7</v>
      </c>
      <c r="I268" s="35" t="s">
        <v>54</v>
      </c>
      <c r="J268" s="35" t="s">
        <v>8</v>
      </c>
      <c r="K268" s="53"/>
      <c r="L268" s="54"/>
    </row>
    <row r="269" spans="1:12" s="55" customFormat="1">
      <c r="A269" s="16">
        <v>276.89743589743603</v>
      </c>
      <c r="B269" s="30" t="s">
        <v>0</v>
      </c>
      <c r="C269" s="30">
        <v>18</v>
      </c>
      <c r="D269" s="52" t="s">
        <v>211</v>
      </c>
      <c r="E269" s="35" t="s">
        <v>73</v>
      </c>
      <c r="F269" s="85">
        <v>45488</v>
      </c>
      <c r="G269" s="36" t="s">
        <v>1</v>
      </c>
      <c r="H269" s="53" t="s">
        <v>7</v>
      </c>
      <c r="I269" s="35" t="s">
        <v>54</v>
      </c>
      <c r="J269" s="35" t="s">
        <v>8</v>
      </c>
      <c r="K269" s="53"/>
      <c r="L269" s="54"/>
    </row>
    <row r="270" spans="1:12" s="55" customFormat="1">
      <c r="A270" s="17">
        <v>277.935897435897</v>
      </c>
      <c r="B270" s="30" t="s">
        <v>0</v>
      </c>
      <c r="C270" s="30">
        <v>18</v>
      </c>
      <c r="D270" s="52" t="s">
        <v>211</v>
      </c>
      <c r="E270" s="35" t="s">
        <v>73</v>
      </c>
      <c r="F270" s="85">
        <v>45488</v>
      </c>
      <c r="G270" s="36" t="s">
        <v>1</v>
      </c>
      <c r="H270" s="53" t="s">
        <v>7</v>
      </c>
      <c r="I270" s="35" t="s">
        <v>54</v>
      </c>
      <c r="J270" s="35" t="s">
        <v>8</v>
      </c>
      <c r="K270" s="53"/>
      <c r="L270" s="54"/>
    </row>
    <row r="271" spans="1:12" s="55" customFormat="1">
      <c r="A271" s="16">
        <v>278.97435897435901</v>
      </c>
      <c r="B271" s="30" t="s">
        <v>0</v>
      </c>
      <c r="C271" s="30">
        <v>18</v>
      </c>
      <c r="D271" s="52" t="s">
        <v>211</v>
      </c>
      <c r="E271" s="35" t="s">
        <v>73</v>
      </c>
      <c r="F271" s="85">
        <v>45488</v>
      </c>
      <c r="G271" s="36" t="s">
        <v>1</v>
      </c>
      <c r="H271" s="53" t="s">
        <v>7</v>
      </c>
      <c r="I271" s="35" t="s">
        <v>54</v>
      </c>
      <c r="J271" s="35" t="s">
        <v>8</v>
      </c>
      <c r="K271" s="53"/>
      <c r="L271" s="54"/>
    </row>
    <row r="272" spans="1:12" s="55" customFormat="1">
      <c r="A272" s="17">
        <v>280.01282051281999</v>
      </c>
      <c r="B272" s="30" t="s">
        <v>0</v>
      </c>
      <c r="C272" s="30">
        <v>18</v>
      </c>
      <c r="D272" s="52" t="s">
        <v>211</v>
      </c>
      <c r="E272" s="35" t="s">
        <v>73</v>
      </c>
      <c r="F272" s="85">
        <v>45488</v>
      </c>
      <c r="G272" s="36" t="s">
        <v>1</v>
      </c>
      <c r="H272" s="53" t="s">
        <v>7</v>
      </c>
      <c r="I272" s="35" t="s">
        <v>54</v>
      </c>
      <c r="J272" s="35" t="s">
        <v>8</v>
      </c>
      <c r="K272" s="53"/>
      <c r="L272" s="54"/>
    </row>
    <row r="273" spans="1:191" s="55" customFormat="1">
      <c r="A273" s="16">
        <v>281.05128205128199</v>
      </c>
      <c r="B273" s="30" t="s">
        <v>0</v>
      </c>
      <c r="C273" s="30">
        <v>18</v>
      </c>
      <c r="D273" s="52" t="s">
        <v>211</v>
      </c>
      <c r="E273" s="35" t="s">
        <v>73</v>
      </c>
      <c r="F273" s="85">
        <v>45488</v>
      </c>
      <c r="G273" s="36" t="s">
        <v>1</v>
      </c>
      <c r="H273" s="53" t="s">
        <v>7</v>
      </c>
      <c r="I273" s="35" t="s">
        <v>54</v>
      </c>
      <c r="J273" s="35" t="s">
        <v>8</v>
      </c>
      <c r="K273" s="53"/>
      <c r="L273" s="54"/>
    </row>
    <row r="274" spans="1:191" s="55" customFormat="1">
      <c r="A274" s="17">
        <v>282.08974358974302</v>
      </c>
      <c r="B274" s="30" t="s">
        <v>0</v>
      </c>
      <c r="C274" s="30">
        <v>18</v>
      </c>
      <c r="D274" s="52" t="s">
        <v>211</v>
      </c>
      <c r="E274" s="35" t="s">
        <v>73</v>
      </c>
      <c r="F274" s="85">
        <v>45488</v>
      </c>
      <c r="G274" s="36" t="s">
        <v>1</v>
      </c>
      <c r="H274" s="53" t="s">
        <v>7</v>
      </c>
      <c r="I274" s="35" t="s">
        <v>54</v>
      </c>
      <c r="J274" s="35" t="s">
        <v>8</v>
      </c>
      <c r="K274" s="53"/>
      <c r="L274" s="54"/>
    </row>
    <row r="275" spans="1:191" s="55" customFormat="1">
      <c r="A275" s="16">
        <v>283.12820512820502</v>
      </c>
      <c r="B275" s="30" t="s">
        <v>0</v>
      </c>
      <c r="C275" s="30">
        <v>18</v>
      </c>
      <c r="D275" s="52" t="s">
        <v>211</v>
      </c>
      <c r="E275" s="35" t="s">
        <v>73</v>
      </c>
      <c r="F275" s="85">
        <v>45488</v>
      </c>
      <c r="G275" s="36" t="s">
        <v>1</v>
      </c>
      <c r="H275" s="53" t="s">
        <v>7</v>
      </c>
      <c r="I275" s="35" t="s">
        <v>54</v>
      </c>
      <c r="J275" s="35" t="s">
        <v>8</v>
      </c>
      <c r="K275" s="53"/>
      <c r="L275" s="54"/>
    </row>
    <row r="276" spans="1:191" s="55" customFormat="1">
      <c r="A276" s="17">
        <v>284.16666666666703</v>
      </c>
      <c r="B276" s="30" t="s">
        <v>0</v>
      </c>
      <c r="C276" s="30">
        <v>18</v>
      </c>
      <c r="D276" s="52" t="s">
        <v>211</v>
      </c>
      <c r="E276" s="35" t="s">
        <v>73</v>
      </c>
      <c r="F276" s="85">
        <v>45488</v>
      </c>
      <c r="G276" s="36" t="s">
        <v>1</v>
      </c>
      <c r="H276" s="53" t="s">
        <v>7</v>
      </c>
      <c r="I276" s="35" t="s">
        <v>54</v>
      </c>
      <c r="J276" s="35" t="s">
        <v>8</v>
      </c>
      <c r="K276" s="53"/>
      <c r="L276" s="54"/>
    </row>
    <row r="277" spans="1:191" s="55" customFormat="1">
      <c r="A277" s="16">
        <v>285.20512820512801</v>
      </c>
      <c r="B277" s="30" t="s">
        <v>0</v>
      </c>
      <c r="C277" s="30">
        <v>18</v>
      </c>
      <c r="D277" s="52" t="s">
        <v>211</v>
      </c>
      <c r="E277" s="35" t="s">
        <v>73</v>
      </c>
      <c r="F277" s="85">
        <v>45488</v>
      </c>
      <c r="G277" s="36" t="s">
        <v>1</v>
      </c>
      <c r="H277" s="53" t="s">
        <v>7</v>
      </c>
      <c r="I277" s="35" t="s">
        <v>54</v>
      </c>
      <c r="J277" s="35" t="s">
        <v>8</v>
      </c>
      <c r="K277" s="53"/>
      <c r="L277" s="54"/>
    </row>
    <row r="278" spans="1:191" s="55" customFormat="1">
      <c r="A278" s="17">
        <v>286.24358974359001</v>
      </c>
      <c r="B278" s="30" t="s">
        <v>0</v>
      </c>
      <c r="C278" s="30">
        <v>18</v>
      </c>
      <c r="D278" s="52" t="s">
        <v>211</v>
      </c>
      <c r="E278" s="35" t="s">
        <v>73</v>
      </c>
      <c r="F278" s="85">
        <v>45488</v>
      </c>
      <c r="G278" s="36" t="s">
        <v>1</v>
      </c>
      <c r="H278" s="53" t="s">
        <v>7</v>
      </c>
      <c r="I278" s="35" t="s">
        <v>54</v>
      </c>
      <c r="J278" s="35" t="s">
        <v>8</v>
      </c>
      <c r="K278" s="53"/>
      <c r="L278" s="54"/>
    </row>
    <row r="279" spans="1:191" s="55" customFormat="1">
      <c r="A279" s="16">
        <v>287.28205128205099</v>
      </c>
      <c r="B279" s="30" t="s">
        <v>0</v>
      </c>
      <c r="C279" s="30">
        <v>18</v>
      </c>
      <c r="D279" s="52" t="s">
        <v>212</v>
      </c>
      <c r="E279" s="35" t="s">
        <v>123</v>
      </c>
      <c r="F279" s="85">
        <v>45490</v>
      </c>
      <c r="G279" s="36" t="s">
        <v>1</v>
      </c>
      <c r="H279" s="53" t="s">
        <v>7</v>
      </c>
      <c r="I279" s="35" t="s">
        <v>8</v>
      </c>
      <c r="J279" s="35" t="s">
        <v>99</v>
      </c>
      <c r="K279" s="53"/>
      <c r="L279" s="54"/>
    </row>
    <row r="280" spans="1:191" s="55" customFormat="1">
      <c r="A280" s="16">
        <v>288.32051282051299</v>
      </c>
      <c r="B280" s="30" t="s">
        <v>0</v>
      </c>
      <c r="C280" s="30">
        <v>18</v>
      </c>
      <c r="D280" s="52" t="s">
        <v>213</v>
      </c>
      <c r="E280" s="35" t="s">
        <v>201</v>
      </c>
      <c r="F280" s="85">
        <v>45491</v>
      </c>
      <c r="G280" s="36" t="s">
        <v>1</v>
      </c>
      <c r="H280" s="53" t="s">
        <v>9</v>
      </c>
      <c r="I280" s="35" t="s">
        <v>54</v>
      </c>
      <c r="J280" s="35" t="s">
        <v>4</v>
      </c>
      <c r="K280" s="35" t="s">
        <v>8</v>
      </c>
      <c r="L280" s="54"/>
    </row>
    <row r="281" spans="1:191" s="44" customFormat="1">
      <c r="A281" s="16">
        <v>289.35897435897402</v>
      </c>
      <c r="B281" s="30" t="s">
        <v>0</v>
      </c>
      <c r="C281" s="56" t="s">
        <v>181</v>
      </c>
      <c r="D281" s="52" t="s">
        <v>214</v>
      </c>
      <c r="E281" s="30" t="s">
        <v>17</v>
      </c>
      <c r="F281" s="85">
        <v>45485</v>
      </c>
      <c r="G281" s="30" t="s">
        <v>1</v>
      </c>
      <c r="H281" s="53" t="s">
        <v>7</v>
      </c>
      <c r="I281" s="31" t="s">
        <v>168</v>
      </c>
      <c r="J281" s="31" t="s">
        <v>8</v>
      </c>
      <c r="K281" s="31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  <c r="AU281" s="57"/>
      <c r="AV281" s="57"/>
      <c r="AW281" s="57"/>
      <c r="AX281" s="57"/>
      <c r="AY281" s="57"/>
      <c r="AZ281" s="57"/>
      <c r="BA281" s="57"/>
      <c r="BB281" s="57"/>
      <c r="BC281" s="57"/>
      <c r="BD281" s="57"/>
      <c r="BE281" s="57"/>
      <c r="BF281" s="57"/>
      <c r="BG281" s="57"/>
      <c r="BH281" s="57"/>
      <c r="BI281" s="57"/>
      <c r="BJ281" s="57"/>
      <c r="BK281" s="57"/>
      <c r="BL281" s="57"/>
      <c r="BM281" s="57"/>
      <c r="BN281" s="57"/>
      <c r="BO281" s="57"/>
      <c r="BP281" s="57"/>
      <c r="BQ281" s="57"/>
      <c r="BR281" s="57"/>
      <c r="BS281" s="57"/>
      <c r="BT281" s="57"/>
      <c r="BU281" s="57"/>
      <c r="BV281" s="57"/>
      <c r="BW281" s="57"/>
      <c r="BX281" s="57"/>
      <c r="BY281" s="57"/>
      <c r="BZ281" s="57"/>
      <c r="CA281" s="57"/>
      <c r="CB281" s="57"/>
      <c r="CC281" s="57"/>
      <c r="CD281" s="57"/>
      <c r="CE281" s="57"/>
      <c r="CF281" s="57"/>
      <c r="CG281" s="57"/>
      <c r="CH281" s="57"/>
      <c r="CI281" s="57"/>
      <c r="CJ281" s="57"/>
      <c r="CK281" s="57"/>
      <c r="CL281" s="57"/>
      <c r="CM281" s="57"/>
      <c r="CN281" s="57"/>
      <c r="CO281" s="57"/>
      <c r="CP281" s="57"/>
      <c r="CQ281" s="57"/>
      <c r="CR281" s="57"/>
      <c r="CS281" s="57"/>
      <c r="CT281" s="57"/>
      <c r="CU281" s="57"/>
      <c r="CV281" s="57"/>
      <c r="CW281" s="57"/>
      <c r="CX281" s="57"/>
      <c r="CY281" s="57"/>
      <c r="CZ281" s="57"/>
      <c r="DA281" s="57"/>
      <c r="DB281" s="57"/>
      <c r="DC281" s="57"/>
      <c r="DD281" s="57"/>
      <c r="DE281" s="57"/>
      <c r="DF281" s="57"/>
      <c r="DG281" s="57"/>
      <c r="DH281" s="57"/>
      <c r="DI281" s="57"/>
      <c r="DJ281" s="57"/>
      <c r="DK281" s="57"/>
      <c r="DL281" s="57"/>
      <c r="DM281" s="57"/>
      <c r="DN281" s="57"/>
      <c r="DO281" s="57"/>
      <c r="DP281" s="57"/>
      <c r="DQ281" s="57"/>
      <c r="DR281" s="57"/>
      <c r="DS281" s="57"/>
      <c r="DT281" s="57"/>
      <c r="DU281" s="57"/>
      <c r="DV281" s="57"/>
      <c r="DW281" s="57"/>
      <c r="DX281" s="57"/>
      <c r="DY281" s="57"/>
      <c r="DZ281" s="57"/>
      <c r="EA281" s="57"/>
      <c r="EB281" s="57"/>
      <c r="EC281" s="57"/>
      <c r="ED281" s="57"/>
      <c r="EE281" s="57"/>
      <c r="EF281" s="57"/>
      <c r="EG281" s="57"/>
      <c r="EH281" s="57"/>
      <c r="EI281" s="57"/>
      <c r="EJ281" s="57"/>
      <c r="EK281" s="57"/>
      <c r="EL281" s="57"/>
      <c r="EM281" s="57"/>
      <c r="EN281" s="57"/>
      <c r="EO281" s="57"/>
      <c r="EP281" s="57"/>
      <c r="EQ281" s="57"/>
      <c r="ER281" s="57"/>
      <c r="ES281" s="57"/>
      <c r="ET281" s="57"/>
      <c r="EU281" s="57"/>
      <c r="EV281" s="57"/>
      <c r="EW281" s="57"/>
      <c r="EX281" s="57"/>
      <c r="EY281" s="57"/>
      <c r="EZ281" s="57"/>
      <c r="FA281" s="57"/>
      <c r="FB281" s="57"/>
      <c r="FC281" s="57"/>
      <c r="FD281" s="57"/>
      <c r="FE281" s="57"/>
      <c r="FF281" s="57"/>
      <c r="FG281" s="57"/>
      <c r="FH281" s="57"/>
      <c r="FI281" s="57"/>
      <c r="FJ281" s="57"/>
      <c r="FK281" s="57"/>
      <c r="FL281" s="57"/>
      <c r="FM281" s="57"/>
      <c r="FN281" s="57"/>
      <c r="FO281" s="57"/>
      <c r="FP281" s="57"/>
      <c r="FQ281" s="57"/>
      <c r="FR281" s="57"/>
      <c r="FS281" s="57"/>
      <c r="FT281" s="57"/>
      <c r="FU281" s="57"/>
      <c r="FV281" s="57"/>
      <c r="FW281" s="57"/>
      <c r="FX281" s="57"/>
      <c r="FY281" s="57"/>
      <c r="FZ281" s="57"/>
      <c r="GA281" s="57"/>
      <c r="GB281" s="57"/>
      <c r="GC281" s="57"/>
      <c r="GD281" s="57"/>
      <c r="GE281" s="57"/>
      <c r="GF281" s="57"/>
      <c r="GG281" s="57"/>
      <c r="GH281" s="57"/>
      <c r="GI281" s="57"/>
    </row>
    <row r="282" spans="1:191" s="44" customFormat="1">
      <c r="A282" s="17">
        <v>290.39743589743603</v>
      </c>
      <c r="B282" s="30" t="s">
        <v>0</v>
      </c>
      <c r="C282" s="56" t="s">
        <v>181</v>
      </c>
      <c r="D282" s="24" t="s">
        <v>215</v>
      </c>
      <c r="E282" s="30" t="s">
        <v>216</v>
      </c>
      <c r="F282" s="85">
        <v>45488</v>
      </c>
      <c r="G282" s="30" t="s">
        <v>1</v>
      </c>
      <c r="H282" s="53" t="s">
        <v>7</v>
      </c>
      <c r="I282" s="31" t="s">
        <v>99</v>
      </c>
      <c r="J282" s="31" t="s">
        <v>8</v>
      </c>
      <c r="K282" s="31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  <c r="AU282" s="57"/>
      <c r="AV282" s="57"/>
      <c r="AW282" s="57"/>
      <c r="AX282" s="57"/>
      <c r="AY282" s="57"/>
      <c r="AZ282" s="57"/>
      <c r="BA282" s="57"/>
      <c r="BB282" s="57"/>
      <c r="BC282" s="57"/>
      <c r="BD282" s="57"/>
      <c r="BE282" s="57"/>
      <c r="BF282" s="57"/>
      <c r="BG282" s="57"/>
      <c r="BH282" s="57"/>
      <c r="BI282" s="57"/>
      <c r="BJ282" s="57"/>
      <c r="BK282" s="57"/>
      <c r="BL282" s="57"/>
      <c r="BM282" s="57"/>
      <c r="BN282" s="57"/>
      <c r="BO282" s="57"/>
      <c r="BP282" s="57"/>
      <c r="BQ282" s="57"/>
      <c r="BR282" s="57"/>
      <c r="BS282" s="57"/>
      <c r="BT282" s="57"/>
      <c r="BU282" s="57"/>
      <c r="BV282" s="57"/>
      <c r="BW282" s="57"/>
      <c r="BX282" s="57"/>
      <c r="BY282" s="57"/>
      <c r="BZ282" s="57"/>
      <c r="CA282" s="57"/>
      <c r="CB282" s="57"/>
      <c r="CC282" s="57"/>
      <c r="CD282" s="57"/>
      <c r="CE282" s="57"/>
      <c r="CF282" s="57"/>
      <c r="CG282" s="57"/>
      <c r="CH282" s="57"/>
      <c r="CI282" s="57"/>
      <c r="CJ282" s="57"/>
      <c r="CK282" s="57"/>
      <c r="CL282" s="57"/>
      <c r="CM282" s="57"/>
      <c r="CN282" s="57"/>
      <c r="CO282" s="57"/>
      <c r="CP282" s="57"/>
      <c r="CQ282" s="57"/>
      <c r="CR282" s="57"/>
      <c r="CS282" s="57"/>
      <c r="CT282" s="57"/>
      <c r="CU282" s="57"/>
      <c r="CV282" s="57"/>
      <c r="CW282" s="57"/>
      <c r="CX282" s="57"/>
      <c r="CY282" s="57"/>
      <c r="CZ282" s="57"/>
      <c r="DA282" s="57"/>
      <c r="DB282" s="57"/>
      <c r="DC282" s="57"/>
      <c r="DD282" s="57"/>
      <c r="DE282" s="57"/>
      <c r="DF282" s="57"/>
      <c r="DG282" s="57"/>
      <c r="DH282" s="57"/>
      <c r="DI282" s="57"/>
      <c r="DJ282" s="57"/>
      <c r="DK282" s="57"/>
      <c r="DL282" s="57"/>
      <c r="DM282" s="57"/>
      <c r="DN282" s="57"/>
      <c r="DO282" s="57"/>
      <c r="DP282" s="57"/>
      <c r="DQ282" s="57"/>
      <c r="DR282" s="57"/>
      <c r="DS282" s="57"/>
      <c r="DT282" s="57"/>
      <c r="DU282" s="57"/>
      <c r="DV282" s="57"/>
      <c r="DW282" s="57"/>
      <c r="DX282" s="57"/>
      <c r="DY282" s="57"/>
      <c r="DZ282" s="57"/>
      <c r="EA282" s="57"/>
      <c r="EB282" s="57"/>
      <c r="EC282" s="57"/>
      <c r="ED282" s="57"/>
      <c r="EE282" s="57"/>
      <c r="EF282" s="57"/>
      <c r="EG282" s="57"/>
      <c r="EH282" s="57"/>
      <c r="EI282" s="57"/>
      <c r="EJ282" s="57"/>
      <c r="EK282" s="57"/>
      <c r="EL282" s="57"/>
      <c r="EM282" s="57"/>
      <c r="EN282" s="57"/>
      <c r="EO282" s="57"/>
      <c r="EP282" s="57"/>
      <c r="EQ282" s="57"/>
      <c r="ER282" s="57"/>
      <c r="ES282" s="57"/>
      <c r="ET282" s="57"/>
      <c r="EU282" s="57"/>
      <c r="EV282" s="57"/>
      <c r="EW282" s="57"/>
      <c r="EX282" s="57"/>
      <c r="EY282" s="57"/>
      <c r="EZ282" s="57"/>
      <c r="FA282" s="57"/>
      <c r="FB282" s="57"/>
      <c r="FC282" s="57"/>
      <c r="FD282" s="57"/>
      <c r="FE282" s="57"/>
      <c r="FF282" s="57"/>
      <c r="FG282" s="57"/>
      <c r="FH282" s="57"/>
      <c r="FI282" s="57"/>
      <c r="FJ282" s="57"/>
      <c r="FK282" s="57"/>
      <c r="FL282" s="57"/>
      <c r="FM282" s="57"/>
      <c r="FN282" s="57"/>
      <c r="FO282" s="57"/>
      <c r="FP282" s="57"/>
      <c r="FQ282" s="57"/>
      <c r="FR282" s="57"/>
      <c r="FS282" s="57"/>
      <c r="FT282" s="57"/>
      <c r="FU282" s="57"/>
      <c r="FV282" s="57"/>
      <c r="FW282" s="57"/>
      <c r="FX282" s="57"/>
      <c r="FY282" s="57"/>
      <c r="FZ282" s="57"/>
      <c r="GA282" s="57"/>
      <c r="GB282" s="57"/>
      <c r="GC282" s="57"/>
      <c r="GD282" s="57"/>
      <c r="GE282" s="57"/>
      <c r="GF282" s="57"/>
      <c r="GG282" s="57"/>
      <c r="GH282" s="57"/>
      <c r="GI282" s="57"/>
    </row>
    <row r="283" spans="1:191" s="44" customFormat="1">
      <c r="A283" s="16">
        <v>291.435897435897</v>
      </c>
      <c r="B283" s="30" t="s">
        <v>0</v>
      </c>
      <c r="C283" s="56" t="s">
        <v>181</v>
      </c>
      <c r="D283" s="24" t="s">
        <v>217</v>
      </c>
      <c r="E283" s="30" t="s">
        <v>17</v>
      </c>
      <c r="F283" s="85">
        <v>45488</v>
      </c>
      <c r="G283" s="30" t="s">
        <v>1</v>
      </c>
      <c r="H283" s="53" t="s">
        <v>7</v>
      </c>
      <c r="I283" s="31" t="s">
        <v>54</v>
      </c>
      <c r="J283" s="31" t="s">
        <v>8</v>
      </c>
      <c r="K283" s="31" t="s">
        <v>4</v>
      </c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  <c r="AU283" s="57"/>
      <c r="AV283" s="57"/>
      <c r="AW283" s="57"/>
      <c r="AX283" s="57"/>
      <c r="AY283" s="57"/>
      <c r="AZ283" s="57"/>
      <c r="BA283" s="57"/>
      <c r="BB283" s="57"/>
      <c r="BC283" s="57"/>
      <c r="BD283" s="57"/>
      <c r="BE283" s="57"/>
      <c r="BF283" s="57"/>
      <c r="BG283" s="57"/>
      <c r="BH283" s="57"/>
      <c r="BI283" s="57"/>
      <c r="BJ283" s="57"/>
      <c r="BK283" s="57"/>
      <c r="BL283" s="57"/>
      <c r="BM283" s="57"/>
      <c r="BN283" s="57"/>
      <c r="BO283" s="57"/>
      <c r="BP283" s="57"/>
      <c r="BQ283" s="57"/>
      <c r="BR283" s="57"/>
      <c r="BS283" s="57"/>
      <c r="BT283" s="57"/>
      <c r="BU283" s="57"/>
      <c r="BV283" s="57"/>
      <c r="BW283" s="57"/>
      <c r="BX283" s="57"/>
      <c r="BY283" s="57"/>
      <c r="BZ283" s="57"/>
      <c r="CA283" s="57"/>
      <c r="CB283" s="57"/>
      <c r="CC283" s="57"/>
      <c r="CD283" s="57"/>
      <c r="CE283" s="57"/>
      <c r="CF283" s="57"/>
      <c r="CG283" s="57"/>
      <c r="CH283" s="57"/>
      <c r="CI283" s="57"/>
      <c r="CJ283" s="57"/>
      <c r="CK283" s="57"/>
      <c r="CL283" s="57"/>
      <c r="CM283" s="57"/>
      <c r="CN283" s="57"/>
      <c r="CO283" s="57"/>
      <c r="CP283" s="57"/>
      <c r="CQ283" s="57"/>
      <c r="CR283" s="57"/>
      <c r="CS283" s="57"/>
      <c r="CT283" s="57"/>
      <c r="CU283" s="57"/>
      <c r="CV283" s="57"/>
      <c r="CW283" s="57"/>
      <c r="CX283" s="57"/>
      <c r="CY283" s="57"/>
      <c r="CZ283" s="57"/>
      <c r="DA283" s="57"/>
      <c r="DB283" s="57"/>
      <c r="DC283" s="57"/>
      <c r="DD283" s="57"/>
      <c r="DE283" s="57"/>
      <c r="DF283" s="57"/>
      <c r="DG283" s="57"/>
      <c r="DH283" s="57"/>
      <c r="DI283" s="57"/>
      <c r="DJ283" s="57"/>
      <c r="DK283" s="57"/>
      <c r="DL283" s="57"/>
      <c r="DM283" s="57"/>
      <c r="DN283" s="57"/>
      <c r="DO283" s="57"/>
      <c r="DP283" s="57"/>
      <c r="DQ283" s="57"/>
      <c r="DR283" s="57"/>
      <c r="DS283" s="57"/>
      <c r="DT283" s="57"/>
      <c r="DU283" s="57"/>
      <c r="DV283" s="57"/>
      <c r="DW283" s="57"/>
      <c r="DX283" s="57"/>
      <c r="DY283" s="57"/>
      <c r="DZ283" s="57"/>
      <c r="EA283" s="57"/>
      <c r="EB283" s="57"/>
      <c r="EC283" s="57"/>
      <c r="ED283" s="57"/>
      <c r="EE283" s="57"/>
      <c r="EF283" s="57"/>
      <c r="EG283" s="57"/>
      <c r="EH283" s="57"/>
      <c r="EI283" s="57"/>
      <c r="EJ283" s="57"/>
      <c r="EK283" s="57"/>
      <c r="EL283" s="57"/>
      <c r="EM283" s="57"/>
      <c r="EN283" s="57"/>
      <c r="EO283" s="57"/>
      <c r="EP283" s="57"/>
      <c r="EQ283" s="57"/>
      <c r="ER283" s="57"/>
      <c r="ES283" s="57"/>
      <c r="ET283" s="57"/>
      <c r="EU283" s="57"/>
      <c r="EV283" s="57"/>
      <c r="EW283" s="57"/>
      <c r="EX283" s="57"/>
      <c r="EY283" s="57"/>
      <c r="EZ283" s="57"/>
      <c r="FA283" s="57"/>
      <c r="FB283" s="57"/>
      <c r="FC283" s="57"/>
      <c r="FD283" s="57"/>
      <c r="FE283" s="57"/>
      <c r="FF283" s="57"/>
      <c r="FG283" s="57"/>
      <c r="FH283" s="57"/>
      <c r="FI283" s="57"/>
      <c r="FJ283" s="57"/>
      <c r="FK283" s="57"/>
      <c r="FL283" s="57"/>
      <c r="FM283" s="57"/>
      <c r="FN283" s="57"/>
      <c r="FO283" s="57"/>
      <c r="FP283" s="57"/>
      <c r="FQ283" s="57"/>
      <c r="FR283" s="57"/>
      <c r="FS283" s="57"/>
      <c r="FT283" s="57"/>
      <c r="FU283" s="57"/>
      <c r="FV283" s="57"/>
      <c r="FW283" s="57"/>
      <c r="FX283" s="57"/>
      <c r="FY283" s="57"/>
      <c r="FZ283" s="57"/>
      <c r="GA283" s="57"/>
      <c r="GB283" s="57"/>
      <c r="GC283" s="57"/>
      <c r="GD283" s="57"/>
      <c r="GE283" s="57"/>
      <c r="GF283" s="57"/>
      <c r="GG283" s="57"/>
      <c r="GH283" s="57"/>
      <c r="GI283" s="57"/>
    </row>
    <row r="284" spans="1:191" s="44" customFormat="1">
      <c r="A284" s="17">
        <v>292.47435897435901</v>
      </c>
      <c r="B284" s="30" t="s">
        <v>0</v>
      </c>
      <c r="C284" s="56" t="s">
        <v>181</v>
      </c>
      <c r="D284" s="52" t="s">
        <v>214</v>
      </c>
      <c r="E284" s="30" t="s">
        <v>17</v>
      </c>
      <c r="F284" s="85">
        <v>45489</v>
      </c>
      <c r="G284" s="30" t="s">
        <v>1</v>
      </c>
      <c r="H284" s="53" t="s">
        <v>7</v>
      </c>
      <c r="I284" s="31" t="s">
        <v>168</v>
      </c>
      <c r="J284" s="31" t="s">
        <v>8</v>
      </c>
      <c r="K284" s="31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  <c r="AU284" s="57"/>
      <c r="AV284" s="57"/>
      <c r="AW284" s="57"/>
      <c r="AX284" s="57"/>
      <c r="AY284" s="57"/>
      <c r="AZ284" s="57"/>
      <c r="BA284" s="57"/>
      <c r="BB284" s="57"/>
      <c r="BC284" s="57"/>
      <c r="BD284" s="57"/>
      <c r="BE284" s="57"/>
      <c r="BF284" s="57"/>
      <c r="BG284" s="57"/>
      <c r="BH284" s="57"/>
      <c r="BI284" s="57"/>
      <c r="BJ284" s="57"/>
      <c r="BK284" s="57"/>
      <c r="BL284" s="57"/>
      <c r="BM284" s="57"/>
      <c r="BN284" s="57"/>
      <c r="BO284" s="57"/>
      <c r="BP284" s="57"/>
      <c r="BQ284" s="57"/>
      <c r="BR284" s="57"/>
      <c r="BS284" s="57"/>
      <c r="BT284" s="57"/>
      <c r="BU284" s="57"/>
      <c r="BV284" s="57"/>
      <c r="BW284" s="57"/>
      <c r="BX284" s="57"/>
      <c r="BY284" s="57"/>
      <c r="BZ284" s="57"/>
      <c r="CA284" s="57"/>
      <c r="CB284" s="57"/>
      <c r="CC284" s="57"/>
      <c r="CD284" s="57"/>
      <c r="CE284" s="57"/>
      <c r="CF284" s="57"/>
      <c r="CG284" s="57"/>
      <c r="CH284" s="57"/>
      <c r="CI284" s="57"/>
      <c r="CJ284" s="57"/>
      <c r="CK284" s="57"/>
      <c r="CL284" s="57"/>
      <c r="CM284" s="57"/>
      <c r="CN284" s="57"/>
      <c r="CO284" s="57"/>
      <c r="CP284" s="57"/>
      <c r="CQ284" s="57"/>
      <c r="CR284" s="57"/>
      <c r="CS284" s="57"/>
      <c r="CT284" s="57"/>
      <c r="CU284" s="57"/>
      <c r="CV284" s="57"/>
      <c r="CW284" s="57"/>
      <c r="CX284" s="57"/>
      <c r="CY284" s="57"/>
      <c r="CZ284" s="57"/>
      <c r="DA284" s="57"/>
      <c r="DB284" s="57"/>
      <c r="DC284" s="57"/>
      <c r="DD284" s="57"/>
      <c r="DE284" s="57"/>
      <c r="DF284" s="57"/>
      <c r="DG284" s="57"/>
      <c r="DH284" s="57"/>
      <c r="DI284" s="57"/>
      <c r="DJ284" s="57"/>
      <c r="DK284" s="57"/>
      <c r="DL284" s="57"/>
      <c r="DM284" s="57"/>
      <c r="DN284" s="57"/>
      <c r="DO284" s="57"/>
      <c r="DP284" s="57"/>
      <c r="DQ284" s="57"/>
      <c r="DR284" s="57"/>
      <c r="DS284" s="57"/>
      <c r="DT284" s="57"/>
      <c r="DU284" s="57"/>
      <c r="DV284" s="57"/>
      <c r="DW284" s="57"/>
      <c r="DX284" s="57"/>
      <c r="DY284" s="57"/>
      <c r="DZ284" s="57"/>
      <c r="EA284" s="57"/>
      <c r="EB284" s="57"/>
      <c r="EC284" s="57"/>
      <c r="ED284" s="57"/>
      <c r="EE284" s="57"/>
      <c r="EF284" s="57"/>
      <c r="EG284" s="57"/>
      <c r="EH284" s="57"/>
      <c r="EI284" s="57"/>
      <c r="EJ284" s="57"/>
      <c r="EK284" s="57"/>
      <c r="EL284" s="57"/>
      <c r="EM284" s="57"/>
      <c r="EN284" s="57"/>
      <c r="EO284" s="57"/>
      <c r="EP284" s="57"/>
      <c r="EQ284" s="57"/>
      <c r="ER284" s="57"/>
      <c r="ES284" s="57"/>
      <c r="ET284" s="57"/>
      <c r="EU284" s="57"/>
      <c r="EV284" s="57"/>
      <c r="EW284" s="57"/>
      <c r="EX284" s="57"/>
      <c r="EY284" s="57"/>
      <c r="EZ284" s="57"/>
      <c r="FA284" s="57"/>
      <c r="FB284" s="57"/>
      <c r="FC284" s="57"/>
      <c r="FD284" s="57"/>
      <c r="FE284" s="57"/>
      <c r="FF284" s="57"/>
      <c r="FG284" s="57"/>
      <c r="FH284" s="57"/>
      <c r="FI284" s="57"/>
      <c r="FJ284" s="57"/>
      <c r="FK284" s="57"/>
      <c r="FL284" s="57"/>
      <c r="FM284" s="57"/>
      <c r="FN284" s="57"/>
      <c r="FO284" s="57"/>
      <c r="FP284" s="57"/>
      <c r="FQ284" s="57"/>
      <c r="FR284" s="57"/>
      <c r="FS284" s="57"/>
      <c r="FT284" s="57"/>
      <c r="FU284" s="57"/>
      <c r="FV284" s="57"/>
      <c r="FW284" s="57"/>
      <c r="FX284" s="57"/>
      <c r="FY284" s="57"/>
      <c r="FZ284" s="57"/>
      <c r="GA284" s="57"/>
      <c r="GB284" s="57"/>
      <c r="GC284" s="57"/>
      <c r="GD284" s="57"/>
      <c r="GE284" s="57"/>
      <c r="GF284" s="57"/>
      <c r="GG284" s="57"/>
      <c r="GH284" s="57"/>
      <c r="GI284" s="57"/>
    </row>
    <row r="285" spans="1:191" s="44" customFormat="1">
      <c r="A285" s="16">
        <v>293.51282051281999</v>
      </c>
      <c r="B285" s="30" t="s">
        <v>0</v>
      </c>
      <c r="C285" s="56" t="s">
        <v>181</v>
      </c>
      <c r="D285" s="34" t="s">
        <v>218</v>
      </c>
      <c r="E285" s="30" t="s">
        <v>17</v>
      </c>
      <c r="F285" s="85">
        <v>45490</v>
      </c>
      <c r="G285" s="30" t="s">
        <v>1</v>
      </c>
      <c r="H285" s="53" t="s">
        <v>7</v>
      </c>
      <c r="I285" s="31" t="s">
        <v>99</v>
      </c>
      <c r="J285" s="31" t="s">
        <v>8</v>
      </c>
      <c r="K285" s="31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  <c r="AU285" s="57"/>
      <c r="AV285" s="57"/>
      <c r="AW285" s="57"/>
      <c r="AX285" s="57"/>
      <c r="AY285" s="57"/>
      <c r="AZ285" s="57"/>
      <c r="BA285" s="57"/>
      <c r="BB285" s="57"/>
      <c r="BC285" s="57"/>
      <c r="BD285" s="57"/>
      <c r="BE285" s="57"/>
      <c r="BF285" s="57"/>
      <c r="BG285" s="57"/>
      <c r="BH285" s="57"/>
      <c r="BI285" s="57"/>
      <c r="BJ285" s="57"/>
      <c r="BK285" s="57"/>
      <c r="BL285" s="57"/>
      <c r="BM285" s="57"/>
      <c r="BN285" s="57"/>
      <c r="BO285" s="57"/>
      <c r="BP285" s="57"/>
      <c r="BQ285" s="57"/>
      <c r="BR285" s="57"/>
      <c r="BS285" s="57"/>
      <c r="BT285" s="57"/>
      <c r="BU285" s="57"/>
      <c r="BV285" s="57"/>
      <c r="BW285" s="57"/>
      <c r="BX285" s="57"/>
      <c r="BY285" s="57"/>
      <c r="BZ285" s="57"/>
      <c r="CA285" s="57"/>
      <c r="CB285" s="57"/>
      <c r="CC285" s="57"/>
      <c r="CD285" s="57"/>
      <c r="CE285" s="57"/>
      <c r="CF285" s="57"/>
      <c r="CG285" s="57"/>
      <c r="CH285" s="57"/>
      <c r="CI285" s="57"/>
      <c r="CJ285" s="57"/>
      <c r="CK285" s="57"/>
      <c r="CL285" s="57"/>
      <c r="CM285" s="57"/>
      <c r="CN285" s="57"/>
      <c r="CO285" s="57"/>
      <c r="CP285" s="57"/>
      <c r="CQ285" s="57"/>
      <c r="CR285" s="57"/>
      <c r="CS285" s="57"/>
      <c r="CT285" s="57"/>
      <c r="CU285" s="57"/>
      <c r="CV285" s="57"/>
      <c r="CW285" s="57"/>
      <c r="CX285" s="57"/>
      <c r="CY285" s="57"/>
      <c r="CZ285" s="57"/>
      <c r="DA285" s="57"/>
      <c r="DB285" s="57"/>
      <c r="DC285" s="57"/>
      <c r="DD285" s="57"/>
      <c r="DE285" s="57"/>
      <c r="DF285" s="57"/>
      <c r="DG285" s="57"/>
      <c r="DH285" s="57"/>
      <c r="DI285" s="57"/>
      <c r="DJ285" s="57"/>
      <c r="DK285" s="57"/>
      <c r="DL285" s="57"/>
      <c r="DM285" s="57"/>
      <c r="DN285" s="57"/>
      <c r="DO285" s="57"/>
      <c r="DP285" s="57"/>
      <c r="DQ285" s="57"/>
      <c r="DR285" s="57"/>
      <c r="DS285" s="57"/>
      <c r="DT285" s="57"/>
      <c r="DU285" s="57"/>
      <c r="DV285" s="57"/>
      <c r="DW285" s="57"/>
      <c r="DX285" s="57"/>
      <c r="DY285" s="57"/>
      <c r="DZ285" s="57"/>
      <c r="EA285" s="57"/>
      <c r="EB285" s="57"/>
      <c r="EC285" s="57"/>
      <c r="ED285" s="57"/>
      <c r="EE285" s="57"/>
      <c r="EF285" s="57"/>
      <c r="EG285" s="57"/>
      <c r="EH285" s="57"/>
      <c r="EI285" s="57"/>
      <c r="EJ285" s="57"/>
      <c r="EK285" s="57"/>
      <c r="EL285" s="57"/>
      <c r="EM285" s="57"/>
      <c r="EN285" s="57"/>
      <c r="EO285" s="57"/>
      <c r="EP285" s="57"/>
      <c r="EQ285" s="57"/>
      <c r="ER285" s="57"/>
      <c r="ES285" s="57"/>
      <c r="ET285" s="57"/>
      <c r="EU285" s="57"/>
      <c r="EV285" s="57"/>
      <c r="EW285" s="57"/>
      <c r="EX285" s="57"/>
      <c r="EY285" s="57"/>
      <c r="EZ285" s="57"/>
      <c r="FA285" s="57"/>
      <c r="FB285" s="57"/>
      <c r="FC285" s="57"/>
      <c r="FD285" s="57"/>
      <c r="FE285" s="57"/>
      <c r="FF285" s="57"/>
      <c r="FG285" s="57"/>
      <c r="FH285" s="57"/>
      <c r="FI285" s="57"/>
      <c r="FJ285" s="57"/>
      <c r="FK285" s="57"/>
      <c r="FL285" s="57"/>
      <c r="FM285" s="57"/>
      <c r="FN285" s="57"/>
      <c r="FO285" s="57"/>
      <c r="FP285" s="57"/>
      <c r="FQ285" s="57"/>
      <c r="FR285" s="57"/>
      <c r="FS285" s="57"/>
      <c r="FT285" s="57"/>
      <c r="FU285" s="57"/>
      <c r="FV285" s="57"/>
      <c r="FW285" s="57"/>
      <c r="FX285" s="57"/>
      <c r="FY285" s="57"/>
      <c r="FZ285" s="57"/>
      <c r="GA285" s="57"/>
      <c r="GB285" s="57"/>
      <c r="GC285" s="57"/>
      <c r="GD285" s="57"/>
      <c r="GE285" s="57"/>
      <c r="GF285" s="57"/>
      <c r="GG285" s="57"/>
      <c r="GH285" s="57"/>
      <c r="GI285" s="57"/>
    </row>
    <row r="286" spans="1:191" s="44" customFormat="1">
      <c r="A286" s="17">
        <v>294.55128205128199</v>
      </c>
      <c r="B286" s="30" t="s">
        <v>0</v>
      </c>
      <c r="C286" s="56" t="s">
        <v>181</v>
      </c>
      <c r="D286" s="8" t="s">
        <v>219</v>
      </c>
      <c r="E286" s="30" t="s">
        <v>104</v>
      </c>
      <c r="F286" s="85">
        <v>45491</v>
      </c>
      <c r="G286" s="30" t="s">
        <v>1</v>
      </c>
      <c r="H286" s="35" t="s">
        <v>9</v>
      </c>
      <c r="I286" s="42" t="s">
        <v>5</v>
      </c>
      <c r="J286" s="42" t="s">
        <v>8</v>
      </c>
      <c r="K286" s="42" t="s">
        <v>4</v>
      </c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  <c r="AU286" s="57"/>
      <c r="AV286" s="57"/>
      <c r="AW286" s="57"/>
      <c r="AX286" s="57"/>
      <c r="AY286" s="57"/>
      <c r="AZ286" s="57"/>
      <c r="BA286" s="57"/>
      <c r="BB286" s="57"/>
      <c r="BC286" s="57"/>
      <c r="BD286" s="57"/>
      <c r="BE286" s="57"/>
      <c r="BF286" s="57"/>
      <c r="BG286" s="57"/>
      <c r="BH286" s="57"/>
      <c r="BI286" s="57"/>
      <c r="BJ286" s="57"/>
      <c r="BK286" s="57"/>
      <c r="BL286" s="57"/>
      <c r="BM286" s="57"/>
      <c r="BN286" s="57"/>
      <c r="BO286" s="57"/>
      <c r="BP286" s="57"/>
      <c r="BQ286" s="57"/>
      <c r="BR286" s="57"/>
      <c r="BS286" s="57"/>
      <c r="BT286" s="57"/>
      <c r="BU286" s="57"/>
      <c r="BV286" s="57"/>
      <c r="BW286" s="57"/>
      <c r="BX286" s="57"/>
      <c r="BY286" s="57"/>
      <c r="BZ286" s="57"/>
      <c r="CA286" s="57"/>
      <c r="CB286" s="57"/>
      <c r="CC286" s="57"/>
      <c r="CD286" s="57"/>
      <c r="CE286" s="57"/>
      <c r="CF286" s="57"/>
      <c r="CG286" s="57"/>
      <c r="CH286" s="57"/>
      <c r="CI286" s="57"/>
      <c r="CJ286" s="57"/>
      <c r="CK286" s="57"/>
      <c r="CL286" s="57"/>
      <c r="CM286" s="57"/>
      <c r="CN286" s="57"/>
      <c r="CO286" s="57"/>
      <c r="CP286" s="57"/>
      <c r="CQ286" s="57"/>
      <c r="CR286" s="57"/>
      <c r="CS286" s="57"/>
      <c r="CT286" s="57"/>
      <c r="CU286" s="57"/>
      <c r="CV286" s="57"/>
      <c r="CW286" s="57"/>
      <c r="CX286" s="57"/>
      <c r="CY286" s="57"/>
      <c r="CZ286" s="57"/>
      <c r="DA286" s="57"/>
      <c r="DB286" s="57"/>
      <c r="DC286" s="57"/>
      <c r="DD286" s="57"/>
      <c r="DE286" s="57"/>
      <c r="DF286" s="57"/>
      <c r="DG286" s="57"/>
      <c r="DH286" s="57"/>
      <c r="DI286" s="57"/>
      <c r="DJ286" s="57"/>
      <c r="DK286" s="57"/>
      <c r="DL286" s="57"/>
      <c r="DM286" s="57"/>
      <c r="DN286" s="57"/>
      <c r="DO286" s="57"/>
      <c r="DP286" s="57"/>
      <c r="DQ286" s="57"/>
      <c r="DR286" s="57"/>
      <c r="DS286" s="57"/>
      <c r="DT286" s="57"/>
      <c r="DU286" s="57"/>
      <c r="DV286" s="57"/>
      <c r="DW286" s="57"/>
      <c r="DX286" s="57"/>
      <c r="DY286" s="57"/>
      <c r="DZ286" s="57"/>
      <c r="EA286" s="57"/>
      <c r="EB286" s="57"/>
      <c r="EC286" s="57"/>
      <c r="ED286" s="57"/>
      <c r="EE286" s="57"/>
      <c r="EF286" s="57"/>
      <c r="EG286" s="57"/>
      <c r="EH286" s="57"/>
      <c r="EI286" s="57"/>
      <c r="EJ286" s="57"/>
      <c r="EK286" s="57"/>
      <c r="EL286" s="57"/>
      <c r="EM286" s="57"/>
      <c r="EN286" s="57"/>
      <c r="EO286" s="57"/>
      <c r="EP286" s="57"/>
      <c r="EQ286" s="57"/>
      <c r="ER286" s="57"/>
      <c r="ES286" s="57"/>
      <c r="ET286" s="57"/>
      <c r="EU286" s="57"/>
      <c r="EV286" s="57"/>
      <c r="EW286" s="57"/>
      <c r="EX286" s="57"/>
      <c r="EY286" s="57"/>
      <c r="EZ286" s="57"/>
      <c r="FA286" s="57"/>
      <c r="FB286" s="57"/>
      <c r="FC286" s="57"/>
      <c r="FD286" s="57"/>
      <c r="FE286" s="57"/>
      <c r="FF286" s="57"/>
      <c r="FG286" s="57"/>
      <c r="FH286" s="57"/>
      <c r="FI286" s="57"/>
      <c r="FJ286" s="57"/>
      <c r="FK286" s="57"/>
      <c r="FL286" s="57"/>
      <c r="FM286" s="57"/>
      <c r="FN286" s="57"/>
      <c r="FO286" s="57"/>
      <c r="FP286" s="57"/>
      <c r="FQ286" s="57"/>
      <c r="FR286" s="57"/>
      <c r="FS286" s="57"/>
      <c r="FT286" s="57"/>
      <c r="FU286" s="57"/>
      <c r="FV286" s="57"/>
      <c r="FW286" s="57"/>
      <c r="FX286" s="57"/>
      <c r="FY286" s="57"/>
      <c r="FZ286" s="57"/>
      <c r="GA286" s="57"/>
      <c r="GB286" s="57"/>
      <c r="GC286" s="57"/>
      <c r="GD286" s="57"/>
      <c r="GE286" s="57"/>
      <c r="GF286" s="57"/>
      <c r="GG286" s="57"/>
      <c r="GH286" s="57"/>
      <c r="GI286" s="57"/>
    </row>
    <row r="287" spans="1:191" s="44" customFormat="1">
      <c r="A287" s="16">
        <v>295.58974358974302</v>
      </c>
      <c r="B287" s="30" t="s">
        <v>0</v>
      </c>
      <c r="C287" s="56" t="s">
        <v>181</v>
      </c>
      <c r="D287" s="58" t="s">
        <v>220</v>
      </c>
      <c r="E287" s="59" t="s">
        <v>17</v>
      </c>
      <c r="F287" s="85">
        <v>45491</v>
      </c>
      <c r="G287" s="30" t="s">
        <v>1</v>
      </c>
      <c r="H287" s="53" t="s">
        <v>7</v>
      </c>
      <c r="I287" s="31" t="s">
        <v>99</v>
      </c>
      <c r="J287" s="31" t="s">
        <v>8</v>
      </c>
      <c r="K287" s="31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  <c r="AU287" s="57"/>
      <c r="AV287" s="57"/>
      <c r="AW287" s="57"/>
      <c r="AX287" s="57"/>
      <c r="AY287" s="57"/>
      <c r="AZ287" s="57"/>
      <c r="BA287" s="57"/>
      <c r="BB287" s="57"/>
      <c r="BC287" s="57"/>
      <c r="BD287" s="57"/>
      <c r="BE287" s="57"/>
      <c r="BF287" s="57"/>
      <c r="BG287" s="57"/>
      <c r="BH287" s="57"/>
      <c r="BI287" s="57"/>
      <c r="BJ287" s="57"/>
      <c r="BK287" s="57"/>
      <c r="BL287" s="57"/>
      <c r="BM287" s="57"/>
      <c r="BN287" s="57"/>
      <c r="BO287" s="57"/>
      <c r="BP287" s="57"/>
      <c r="BQ287" s="57"/>
      <c r="BR287" s="57"/>
      <c r="BS287" s="57"/>
      <c r="BT287" s="57"/>
      <c r="BU287" s="57"/>
      <c r="BV287" s="57"/>
      <c r="BW287" s="57"/>
      <c r="BX287" s="57"/>
      <c r="BY287" s="57"/>
      <c r="BZ287" s="57"/>
      <c r="CA287" s="57"/>
      <c r="CB287" s="57"/>
      <c r="CC287" s="57"/>
      <c r="CD287" s="57"/>
      <c r="CE287" s="57"/>
      <c r="CF287" s="57"/>
      <c r="CG287" s="57"/>
      <c r="CH287" s="57"/>
      <c r="CI287" s="57"/>
      <c r="CJ287" s="57"/>
      <c r="CK287" s="57"/>
      <c r="CL287" s="57"/>
      <c r="CM287" s="57"/>
      <c r="CN287" s="57"/>
      <c r="CO287" s="57"/>
      <c r="CP287" s="57"/>
      <c r="CQ287" s="57"/>
      <c r="CR287" s="57"/>
      <c r="CS287" s="57"/>
      <c r="CT287" s="57"/>
      <c r="CU287" s="57"/>
      <c r="CV287" s="57"/>
      <c r="CW287" s="57"/>
      <c r="CX287" s="57"/>
      <c r="CY287" s="57"/>
      <c r="CZ287" s="57"/>
      <c r="DA287" s="57"/>
      <c r="DB287" s="57"/>
      <c r="DC287" s="57"/>
      <c r="DD287" s="57"/>
      <c r="DE287" s="57"/>
      <c r="DF287" s="57"/>
      <c r="DG287" s="57"/>
      <c r="DH287" s="57"/>
      <c r="DI287" s="57"/>
      <c r="DJ287" s="57"/>
      <c r="DK287" s="57"/>
      <c r="DL287" s="57"/>
      <c r="DM287" s="57"/>
      <c r="DN287" s="57"/>
      <c r="DO287" s="57"/>
      <c r="DP287" s="57"/>
      <c r="DQ287" s="57"/>
      <c r="DR287" s="57"/>
      <c r="DS287" s="57"/>
      <c r="DT287" s="57"/>
      <c r="DU287" s="57"/>
      <c r="DV287" s="57"/>
      <c r="DW287" s="57"/>
      <c r="DX287" s="57"/>
      <c r="DY287" s="57"/>
      <c r="DZ287" s="57"/>
      <c r="EA287" s="57"/>
      <c r="EB287" s="57"/>
      <c r="EC287" s="57"/>
      <c r="ED287" s="57"/>
      <c r="EE287" s="57"/>
      <c r="EF287" s="57"/>
      <c r="EG287" s="57"/>
      <c r="EH287" s="57"/>
      <c r="EI287" s="57"/>
      <c r="EJ287" s="57"/>
      <c r="EK287" s="57"/>
      <c r="EL287" s="57"/>
      <c r="EM287" s="57"/>
      <c r="EN287" s="57"/>
      <c r="EO287" s="57"/>
      <c r="EP287" s="57"/>
      <c r="EQ287" s="57"/>
      <c r="ER287" s="57"/>
      <c r="ES287" s="57"/>
      <c r="ET287" s="57"/>
      <c r="EU287" s="57"/>
      <c r="EV287" s="57"/>
      <c r="EW287" s="57"/>
      <c r="EX287" s="57"/>
      <c r="EY287" s="57"/>
      <c r="EZ287" s="57"/>
      <c r="FA287" s="57"/>
      <c r="FB287" s="57"/>
      <c r="FC287" s="57"/>
      <c r="FD287" s="57"/>
      <c r="FE287" s="57"/>
      <c r="FF287" s="57"/>
      <c r="FG287" s="57"/>
      <c r="FH287" s="57"/>
      <c r="FI287" s="57"/>
      <c r="FJ287" s="57"/>
      <c r="FK287" s="57"/>
      <c r="FL287" s="57"/>
      <c r="FM287" s="57"/>
      <c r="FN287" s="57"/>
      <c r="FO287" s="57"/>
      <c r="FP287" s="57"/>
      <c r="FQ287" s="57"/>
      <c r="FR287" s="57"/>
      <c r="FS287" s="57"/>
      <c r="FT287" s="57"/>
      <c r="FU287" s="57"/>
      <c r="FV287" s="57"/>
      <c r="FW287" s="57"/>
      <c r="FX287" s="57"/>
      <c r="FY287" s="57"/>
      <c r="FZ287" s="57"/>
      <c r="GA287" s="57"/>
      <c r="GB287" s="57"/>
      <c r="GC287" s="57"/>
      <c r="GD287" s="57"/>
      <c r="GE287" s="57"/>
      <c r="GF287" s="57"/>
      <c r="GG287" s="57"/>
      <c r="GH287" s="57"/>
      <c r="GI287" s="57"/>
    </row>
    <row r="288" spans="1:191" s="26" customFormat="1">
      <c r="A288" s="17">
        <v>296.62820512820502</v>
      </c>
      <c r="B288" s="30" t="s">
        <v>0</v>
      </c>
      <c r="C288" s="56" t="s">
        <v>181</v>
      </c>
      <c r="D288" s="24" t="s">
        <v>221</v>
      </c>
      <c r="E288" s="30" t="s">
        <v>222</v>
      </c>
      <c r="F288" s="85">
        <v>45489</v>
      </c>
      <c r="G288" s="30" t="s">
        <v>1</v>
      </c>
      <c r="H288" s="35">
        <v>3</v>
      </c>
      <c r="I288" s="42" t="s">
        <v>54</v>
      </c>
      <c r="J288" s="42" t="s">
        <v>8</v>
      </c>
      <c r="K288" s="42" t="s">
        <v>4</v>
      </c>
      <c r="L288" s="37"/>
    </row>
    <row r="289" spans="1:12" s="26" customFormat="1">
      <c r="A289" s="16">
        <v>297.66666666666703</v>
      </c>
      <c r="B289" s="30" t="s">
        <v>0</v>
      </c>
      <c r="C289" s="56" t="s">
        <v>181</v>
      </c>
      <c r="D289" s="24" t="s">
        <v>223</v>
      </c>
      <c r="E289" s="30" t="s">
        <v>134</v>
      </c>
      <c r="F289" s="85">
        <v>45491</v>
      </c>
      <c r="G289" s="30" t="s">
        <v>1</v>
      </c>
      <c r="H289" s="35">
        <v>3</v>
      </c>
      <c r="I289" s="42" t="s">
        <v>5</v>
      </c>
      <c r="J289" s="42" t="s">
        <v>8</v>
      </c>
      <c r="K289" s="42" t="s">
        <v>4</v>
      </c>
      <c r="L289" s="37"/>
    </row>
    <row r="290" spans="1:12" s="44" customFormat="1">
      <c r="A290" s="17">
        <v>298.70512820512801</v>
      </c>
      <c r="B290" s="30" t="s">
        <v>0</v>
      </c>
      <c r="C290" s="30">
        <v>18</v>
      </c>
      <c r="D290" s="34" t="s">
        <v>224</v>
      </c>
      <c r="E290" s="30" t="s">
        <v>37</v>
      </c>
      <c r="F290" s="85">
        <v>45491</v>
      </c>
      <c r="G290" s="30" t="s">
        <v>1</v>
      </c>
      <c r="H290" s="35">
        <v>4</v>
      </c>
      <c r="I290" s="36" t="s">
        <v>5</v>
      </c>
      <c r="J290" s="36" t="s">
        <v>8</v>
      </c>
      <c r="K290" s="60" t="s">
        <v>4</v>
      </c>
      <c r="L290" s="43"/>
    </row>
    <row r="291" spans="1:12" s="44" customFormat="1">
      <c r="A291" s="16">
        <v>299.74358974359001</v>
      </c>
      <c r="B291" s="30" t="s">
        <v>0</v>
      </c>
      <c r="C291" s="30">
        <v>18</v>
      </c>
      <c r="D291" s="34" t="s">
        <v>224</v>
      </c>
      <c r="E291" s="30" t="s">
        <v>37</v>
      </c>
      <c r="F291" s="85">
        <v>45492</v>
      </c>
      <c r="G291" s="30" t="s">
        <v>1</v>
      </c>
      <c r="H291" s="35">
        <v>4</v>
      </c>
      <c r="I291" s="36" t="s">
        <v>5</v>
      </c>
      <c r="J291" s="36" t="s">
        <v>8</v>
      </c>
      <c r="K291" s="60" t="s">
        <v>4</v>
      </c>
      <c r="L291" s="43"/>
    </row>
    <row r="292" spans="1:12" s="63" customFormat="1">
      <c r="A292" s="16">
        <v>300.78205128205099</v>
      </c>
      <c r="B292" s="48" t="s">
        <v>0</v>
      </c>
      <c r="C292" s="30" t="s">
        <v>181</v>
      </c>
      <c r="D292" s="24" t="s">
        <v>145</v>
      </c>
      <c r="E292" s="30" t="s">
        <v>38</v>
      </c>
      <c r="F292" s="85">
        <v>45485</v>
      </c>
      <c r="G292" s="48" t="s">
        <v>1</v>
      </c>
      <c r="H292" s="35">
        <v>3</v>
      </c>
      <c r="I292" s="61" t="s">
        <v>54</v>
      </c>
      <c r="J292" s="35" t="s">
        <v>8</v>
      </c>
      <c r="K292" s="52"/>
      <c r="L292" s="62"/>
    </row>
    <row r="293" spans="1:12" s="63" customFormat="1">
      <c r="A293" s="16">
        <v>301.82051282051299</v>
      </c>
      <c r="B293" s="48" t="s">
        <v>0</v>
      </c>
      <c r="C293" s="30" t="s">
        <v>181</v>
      </c>
      <c r="D293" s="24" t="s">
        <v>145</v>
      </c>
      <c r="E293" s="30" t="s">
        <v>38</v>
      </c>
      <c r="F293" s="85">
        <v>45485</v>
      </c>
      <c r="G293" s="48" t="s">
        <v>1</v>
      </c>
      <c r="H293" s="35">
        <v>3</v>
      </c>
      <c r="I293" s="61" t="s">
        <v>54</v>
      </c>
      <c r="J293" s="35" t="s">
        <v>8</v>
      </c>
      <c r="K293" s="52"/>
      <c r="L293" s="62"/>
    </row>
    <row r="294" spans="1:12" s="63" customFormat="1">
      <c r="A294" s="17">
        <v>302.85897435897402</v>
      </c>
      <c r="B294" s="48" t="s">
        <v>0</v>
      </c>
      <c r="C294" s="30" t="s">
        <v>181</v>
      </c>
      <c r="D294" s="24" t="s">
        <v>145</v>
      </c>
      <c r="E294" s="30" t="s">
        <v>38</v>
      </c>
      <c r="F294" s="85">
        <v>45485</v>
      </c>
      <c r="G294" s="48" t="s">
        <v>1</v>
      </c>
      <c r="H294" s="35">
        <v>3</v>
      </c>
      <c r="I294" s="61" t="s">
        <v>54</v>
      </c>
      <c r="J294" s="35" t="s">
        <v>8</v>
      </c>
      <c r="K294" s="52"/>
      <c r="L294" s="62"/>
    </row>
    <row r="295" spans="1:12" s="63" customFormat="1">
      <c r="A295" s="16">
        <v>303.89743589743603</v>
      </c>
      <c r="B295" s="48" t="s">
        <v>0</v>
      </c>
      <c r="C295" s="30" t="s">
        <v>181</v>
      </c>
      <c r="D295" s="24" t="s">
        <v>145</v>
      </c>
      <c r="E295" s="30" t="s">
        <v>38</v>
      </c>
      <c r="F295" s="85">
        <v>45485</v>
      </c>
      <c r="G295" s="48" t="s">
        <v>1</v>
      </c>
      <c r="H295" s="35">
        <v>3</v>
      </c>
      <c r="I295" s="61" t="s">
        <v>54</v>
      </c>
      <c r="J295" s="35" t="s">
        <v>8</v>
      </c>
      <c r="K295" s="52"/>
      <c r="L295" s="62"/>
    </row>
    <row r="296" spans="1:12" s="63" customFormat="1">
      <c r="A296" s="17">
        <v>304.935897435897</v>
      </c>
      <c r="B296" s="48" t="s">
        <v>0</v>
      </c>
      <c r="C296" s="30" t="s">
        <v>181</v>
      </c>
      <c r="D296" s="24" t="s">
        <v>145</v>
      </c>
      <c r="E296" s="30" t="s">
        <v>38</v>
      </c>
      <c r="F296" s="85">
        <v>45485</v>
      </c>
      <c r="G296" s="48" t="s">
        <v>1</v>
      </c>
      <c r="H296" s="35">
        <v>3</v>
      </c>
      <c r="I296" s="61" t="s">
        <v>54</v>
      </c>
      <c r="J296" s="35" t="s">
        <v>8</v>
      </c>
      <c r="K296" s="52"/>
      <c r="L296" s="62"/>
    </row>
    <row r="297" spans="1:12" s="63" customFormat="1">
      <c r="A297" s="16">
        <v>305.97435897435901</v>
      </c>
      <c r="B297" s="48" t="s">
        <v>0</v>
      </c>
      <c r="C297" s="30" t="s">
        <v>181</v>
      </c>
      <c r="D297" s="24" t="s">
        <v>145</v>
      </c>
      <c r="E297" s="30" t="s">
        <v>38</v>
      </c>
      <c r="F297" s="85">
        <v>45485</v>
      </c>
      <c r="G297" s="48" t="s">
        <v>1</v>
      </c>
      <c r="H297" s="35">
        <v>3</v>
      </c>
      <c r="I297" s="61" t="s">
        <v>54</v>
      </c>
      <c r="J297" s="35" t="s">
        <v>8</v>
      </c>
      <c r="K297" s="52"/>
      <c r="L297" s="62"/>
    </row>
    <row r="298" spans="1:12" s="63" customFormat="1">
      <c r="A298" s="17">
        <v>307.01282051281999</v>
      </c>
      <c r="B298" s="48" t="s">
        <v>0</v>
      </c>
      <c r="C298" s="30" t="s">
        <v>181</v>
      </c>
      <c r="D298" s="24" t="s">
        <v>145</v>
      </c>
      <c r="E298" s="30" t="s">
        <v>38</v>
      </c>
      <c r="F298" s="85">
        <v>45485</v>
      </c>
      <c r="G298" s="48" t="s">
        <v>1</v>
      </c>
      <c r="H298" s="35">
        <v>3</v>
      </c>
      <c r="I298" s="61" t="s">
        <v>54</v>
      </c>
      <c r="J298" s="35" t="s">
        <v>8</v>
      </c>
      <c r="K298" s="52"/>
      <c r="L298" s="62"/>
    </row>
    <row r="299" spans="1:12" s="63" customFormat="1">
      <c r="A299" s="16">
        <v>308.05128205128199</v>
      </c>
      <c r="B299" s="48" t="s">
        <v>0</v>
      </c>
      <c r="C299" s="30" t="s">
        <v>181</v>
      </c>
      <c r="D299" s="24" t="s">
        <v>145</v>
      </c>
      <c r="E299" s="30" t="s">
        <v>38</v>
      </c>
      <c r="F299" s="85">
        <v>45485</v>
      </c>
      <c r="G299" s="48" t="s">
        <v>1</v>
      </c>
      <c r="H299" s="35">
        <v>3</v>
      </c>
      <c r="I299" s="61" t="s">
        <v>54</v>
      </c>
      <c r="J299" s="35" t="s">
        <v>8</v>
      </c>
      <c r="K299" s="52"/>
      <c r="L299" s="62"/>
    </row>
    <row r="300" spans="1:12" s="63" customFormat="1">
      <c r="A300" s="17">
        <v>309.08974358974302</v>
      </c>
      <c r="B300" s="48" t="s">
        <v>0</v>
      </c>
      <c r="C300" s="30" t="s">
        <v>181</v>
      </c>
      <c r="D300" s="24" t="s">
        <v>145</v>
      </c>
      <c r="E300" s="30" t="s">
        <v>38</v>
      </c>
      <c r="F300" s="85">
        <v>45485</v>
      </c>
      <c r="G300" s="48" t="s">
        <v>1</v>
      </c>
      <c r="H300" s="35">
        <v>3</v>
      </c>
      <c r="I300" s="61" t="s">
        <v>54</v>
      </c>
      <c r="J300" s="35" t="s">
        <v>8</v>
      </c>
      <c r="K300" s="52"/>
      <c r="L300" s="62"/>
    </row>
    <row r="301" spans="1:12" s="63" customFormat="1">
      <c r="A301" s="16">
        <v>310.12820512820502</v>
      </c>
      <c r="B301" s="48" t="s">
        <v>0</v>
      </c>
      <c r="C301" s="30" t="s">
        <v>181</v>
      </c>
      <c r="D301" s="24" t="s">
        <v>145</v>
      </c>
      <c r="E301" s="30" t="s">
        <v>38</v>
      </c>
      <c r="F301" s="85">
        <v>45485</v>
      </c>
      <c r="G301" s="48" t="s">
        <v>1</v>
      </c>
      <c r="H301" s="35">
        <v>3</v>
      </c>
      <c r="I301" s="61" t="s">
        <v>54</v>
      </c>
      <c r="J301" s="35" t="s">
        <v>8</v>
      </c>
      <c r="K301" s="52"/>
      <c r="L301" s="62"/>
    </row>
    <row r="302" spans="1:12" s="63" customFormat="1">
      <c r="A302" s="17">
        <v>311.16666666666703</v>
      </c>
      <c r="B302" s="48" t="s">
        <v>0</v>
      </c>
      <c r="C302" s="30" t="s">
        <v>181</v>
      </c>
      <c r="D302" s="24" t="s">
        <v>145</v>
      </c>
      <c r="E302" s="30" t="s">
        <v>38</v>
      </c>
      <c r="F302" s="85">
        <v>45485</v>
      </c>
      <c r="G302" s="48" t="s">
        <v>1</v>
      </c>
      <c r="H302" s="35">
        <v>3</v>
      </c>
      <c r="I302" s="61" t="s">
        <v>54</v>
      </c>
      <c r="J302" s="35" t="s">
        <v>8</v>
      </c>
      <c r="K302" s="52"/>
      <c r="L302" s="62"/>
    </row>
    <row r="303" spans="1:12" s="63" customFormat="1">
      <c r="A303" s="16">
        <v>312.20512820512801</v>
      </c>
      <c r="B303" s="48" t="s">
        <v>0</v>
      </c>
      <c r="C303" s="30" t="s">
        <v>181</v>
      </c>
      <c r="D303" s="24" t="s">
        <v>145</v>
      </c>
      <c r="E303" s="30" t="s">
        <v>38</v>
      </c>
      <c r="F303" s="85">
        <v>45485</v>
      </c>
      <c r="G303" s="48" t="s">
        <v>1</v>
      </c>
      <c r="H303" s="35">
        <v>3</v>
      </c>
      <c r="I303" s="61" t="s">
        <v>54</v>
      </c>
      <c r="J303" s="35" t="s">
        <v>8</v>
      </c>
      <c r="K303" s="52"/>
      <c r="L303" s="62"/>
    </row>
    <row r="304" spans="1:12" s="63" customFormat="1">
      <c r="A304" s="16">
        <v>313.24358974359001</v>
      </c>
      <c r="B304" s="48" t="s">
        <v>0</v>
      </c>
      <c r="C304" s="30" t="s">
        <v>181</v>
      </c>
      <c r="D304" s="24" t="s">
        <v>145</v>
      </c>
      <c r="E304" s="30" t="s">
        <v>38</v>
      </c>
      <c r="F304" s="85">
        <v>45485</v>
      </c>
      <c r="G304" s="48" t="s">
        <v>1</v>
      </c>
      <c r="H304" s="35">
        <v>3</v>
      </c>
      <c r="I304" s="61" t="s">
        <v>54</v>
      </c>
      <c r="J304" s="35" t="s">
        <v>8</v>
      </c>
      <c r="K304" s="52"/>
      <c r="L304" s="62"/>
    </row>
    <row r="305" spans="1:12" s="63" customFormat="1">
      <c r="A305" s="16">
        <v>314.28205128205099</v>
      </c>
      <c r="B305" s="48" t="s">
        <v>0</v>
      </c>
      <c r="C305" s="30" t="s">
        <v>181</v>
      </c>
      <c r="D305" s="24" t="s">
        <v>145</v>
      </c>
      <c r="E305" s="30" t="s">
        <v>38</v>
      </c>
      <c r="F305" s="85">
        <v>45485</v>
      </c>
      <c r="G305" s="48" t="s">
        <v>1</v>
      </c>
      <c r="H305" s="35">
        <v>3</v>
      </c>
      <c r="I305" s="61" t="s">
        <v>54</v>
      </c>
      <c r="J305" s="35" t="s">
        <v>8</v>
      </c>
      <c r="K305" s="52"/>
      <c r="L305" s="62"/>
    </row>
    <row r="306" spans="1:12" s="63" customFormat="1">
      <c r="A306" s="17">
        <v>315.32051282051299</v>
      </c>
      <c r="B306" s="48" t="s">
        <v>0</v>
      </c>
      <c r="C306" s="30" t="s">
        <v>181</v>
      </c>
      <c r="D306" s="24" t="s">
        <v>145</v>
      </c>
      <c r="E306" s="30" t="s">
        <v>38</v>
      </c>
      <c r="F306" s="85">
        <v>45485</v>
      </c>
      <c r="G306" s="48" t="s">
        <v>1</v>
      </c>
      <c r="H306" s="35">
        <v>3</v>
      </c>
      <c r="I306" s="61" t="s">
        <v>54</v>
      </c>
      <c r="J306" s="35" t="s">
        <v>8</v>
      </c>
      <c r="K306" s="52"/>
      <c r="L306" s="62"/>
    </row>
    <row r="307" spans="1:12" s="63" customFormat="1">
      <c r="A307" s="16">
        <v>316.35897435897402</v>
      </c>
      <c r="B307" s="48" t="s">
        <v>0</v>
      </c>
      <c r="C307" s="30" t="s">
        <v>181</v>
      </c>
      <c r="D307" s="24" t="s">
        <v>145</v>
      </c>
      <c r="E307" s="30" t="s">
        <v>38</v>
      </c>
      <c r="F307" s="85">
        <v>45485</v>
      </c>
      <c r="G307" s="48" t="s">
        <v>1</v>
      </c>
      <c r="H307" s="35">
        <v>3</v>
      </c>
      <c r="I307" s="61" t="s">
        <v>54</v>
      </c>
      <c r="J307" s="35" t="s">
        <v>8</v>
      </c>
      <c r="K307" s="52"/>
      <c r="L307" s="62"/>
    </row>
    <row r="308" spans="1:12" s="63" customFormat="1">
      <c r="A308" s="17">
        <v>317.39743589743603</v>
      </c>
      <c r="B308" s="48" t="s">
        <v>0</v>
      </c>
      <c r="C308" s="30" t="s">
        <v>181</v>
      </c>
      <c r="D308" s="24" t="s">
        <v>225</v>
      </c>
      <c r="E308" s="31" t="s">
        <v>134</v>
      </c>
      <c r="F308" s="85">
        <v>45485</v>
      </c>
      <c r="G308" s="48" t="s">
        <v>1</v>
      </c>
      <c r="H308" s="35">
        <v>3</v>
      </c>
      <c r="I308" s="61" t="s">
        <v>54</v>
      </c>
      <c r="J308" s="35" t="s">
        <v>8</v>
      </c>
      <c r="K308" s="52"/>
      <c r="L308" s="62"/>
    </row>
    <row r="309" spans="1:12" s="63" customFormat="1">
      <c r="A309" s="16">
        <v>318.435897435897</v>
      </c>
      <c r="B309" s="48" t="s">
        <v>0</v>
      </c>
      <c r="C309" s="30" t="s">
        <v>181</v>
      </c>
      <c r="D309" s="24" t="s">
        <v>225</v>
      </c>
      <c r="E309" s="31" t="s">
        <v>134</v>
      </c>
      <c r="F309" s="85">
        <v>45485</v>
      </c>
      <c r="G309" s="48" t="s">
        <v>1</v>
      </c>
      <c r="H309" s="35">
        <v>3</v>
      </c>
      <c r="I309" s="61" t="s">
        <v>54</v>
      </c>
      <c r="J309" s="35" t="s">
        <v>8</v>
      </c>
      <c r="K309" s="52"/>
      <c r="L309" s="62"/>
    </row>
    <row r="310" spans="1:12" s="63" customFormat="1">
      <c r="A310" s="17">
        <v>319.47435897435901</v>
      </c>
      <c r="B310" s="48" t="s">
        <v>0</v>
      </c>
      <c r="C310" s="30" t="s">
        <v>181</v>
      </c>
      <c r="D310" s="24" t="s">
        <v>225</v>
      </c>
      <c r="E310" s="31" t="s">
        <v>134</v>
      </c>
      <c r="F310" s="85">
        <v>45488</v>
      </c>
      <c r="G310" s="48" t="s">
        <v>1</v>
      </c>
      <c r="H310" s="35">
        <v>3</v>
      </c>
      <c r="I310" s="61" t="s">
        <v>54</v>
      </c>
      <c r="J310" s="35" t="s">
        <v>8</v>
      </c>
      <c r="K310" s="52"/>
      <c r="L310" s="62"/>
    </row>
    <row r="311" spans="1:12" s="63" customFormat="1">
      <c r="A311" s="16">
        <v>320.51282051281999</v>
      </c>
      <c r="B311" s="48" t="s">
        <v>0</v>
      </c>
      <c r="C311" s="30" t="s">
        <v>181</v>
      </c>
      <c r="D311" s="24" t="s">
        <v>145</v>
      </c>
      <c r="E311" s="30" t="s">
        <v>38</v>
      </c>
      <c r="F311" s="85">
        <v>45488</v>
      </c>
      <c r="G311" s="48" t="s">
        <v>1</v>
      </c>
      <c r="H311" s="35">
        <v>3</v>
      </c>
      <c r="I311" s="61" t="s">
        <v>54</v>
      </c>
      <c r="J311" s="35" t="s">
        <v>8</v>
      </c>
      <c r="K311" s="52"/>
      <c r="L311" s="62"/>
    </row>
    <row r="312" spans="1:12" s="63" customFormat="1">
      <c r="A312" s="17">
        <v>321.55128205128199</v>
      </c>
      <c r="B312" s="48" t="s">
        <v>0</v>
      </c>
      <c r="C312" s="30" t="s">
        <v>181</v>
      </c>
      <c r="D312" s="24" t="s">
        <v>145</v>
      </c>
      <c r="E312" s="30" t="s">
        <v>38</v>
      </c>
      <c r="F312" s="85">
        <v>45488</v>
      </c>
      <c r="G312" s="48" t="s">
        <v>1</v>
      </c>
      <c r="H312" s="35">
        <v>3</v>
      </c>
      <c r="I312" s="61" t="s">
        <v>54</v>
      </c>
      <c r="J312" s="35" t="s">
        <v>8</v>
      </c>
      <c r="K312" s="52"/>
      <c r="L312" s="62"/>
    </row>
    <row r="313" spans="1:12" s="63" customFormat="1">
      <c r="A313" s="16">
        <v>322.58974358974302</v>
      </c>
      <c r="B313" s="48" t="s">
        <v>0</v>
      </c>
      <c r="C313" s="30" t="s">
        <v>181</v>
      </c>
      <c r="D313" s="24" t="s">
        <v>145</v>
      </c>
      <c r="E313" s="30" t="s">
        <v>38</v>
      </c>
      <c r="F313" s="85">
        <v>45488</v>
      </c>
      <c r="G313" s="48" t="s">
        <v>1</v>
      </c>
      <c r="H313" s="35">
        <v>3</v>
      </c>
      <c r="I313" s="61" t="s">
        <v>54</v>
      </c>
      <c r="J313" s="35" t="s">
        <v>8</v>
      </c>
      <c r="K313" s="52"/>
      <c r="L313" s="62"/>
    </row>
    <row r="314" spans="1:12" s="63" customFormat="1">
      <c r="A314" s="17">
        <v>323.62820512820502</v>
      </c>
      <c r="B314" s="48" t="s">
        <v>0</v>
      </c>
      <c r="C314" s="30" t="s">
        <v>181</v>
      </c>
      <c r="D314" s="24" t="s">
        <v>145</v>
      </c>
      <c r="E314" s="30" t="s">
        <v>38</v>
      </c>
      <c r="F314" s="85">
        <v>45488</v>
      </c>
      <c r="G314" s="48" t="s">
        <v>1</v>
      </c>
      <c r="H314" s="35">
        <v>3</v>
      </c>
      <c r="I314" s="61" t="s">
        <v>54</v>
      </c>
      <c r="J314" s="35" t="s">
        <v>8</v>
      </c>
      <c r="K314" s="52"/>
      <c r="L314" s="62"/>
    </row>
    <row r="315" spans="1:12" s="63" customFormat="1">
      <c r="A315" s="16">
        <v>324.66666666666703</v>
      </c>
      <c r="B315" s="48" t="s">
        <v>0</v>
      </c>
      <c r="C315" s="30" t="s">
        <v>181</v>
      </c>
      <c r="D315" s="24" t="s">
        <v>145</v>
      </c>
      <c r="E315" s="30" t="s">
        <v>38</v>
      </c>
      <c r="F315" s="85">
        <v>45488</v>
      </c>
      <c r="G315" s="48" t="s">
        <v>1</v>
      </c>
      <c r="H315" s="35">
        <v>3</v>
      </c>
      <c r="I315" s="61" t="s">
        <v>54</v>
      </c>
      <c r="J315" s="35" t="s">
        <v>8</v>
      </c>
      <c r="K315" s="52"/>
      <c r="L315" s="62"/>
    </row>
    <row r="316" spans="1:12" s="63" customFormat="1">
      <c r="A316" s="16">
        <v>325.70512820512801</v>
      </c>
      <c r="B316" s="48" t="s">
        <v>0</v>
      </c>
      <c r="C316" s="30" t="s">
        <v>181</v>
      </c>
      <c r="D316" s="24" t="s">
        <v>145</v>
      </c>
      <c r="E316" s="30" t="s">
        <v>38</v>
      </c>
      <c r="F316" s="85">
        <v>45488</v>
      </c>
      <c r="G316" s="48" t="s">
        <v>1</v>
      </c>
      <c r="H316" s="35">
        <v>3</v>
      </c>
      <c r="I316" s="61" t="s">
        <v>54</v>
      </c>
      <c r="J316" s="35" t="s">
        <v>8</v>
      </c>
      <c r="K316" s="52"/>
      <c r="L316" s="62"/>
    </row>
    <row r="317" spans="1:12" s="63" customFormat="1">
      <c r="A317" s="16">
        <v>326.74358974359001</v>
      </c>
      <c r="B317" s="48" t="s">
        <v>0</v>
      </c>
      <c r="C317" s="30" t="s">
        <v>181</v>
      </c>
      <c r="D317" s="24" t="s">
        <v>145</v>
      </c>
      <c r="E317" s="30" t="s">
        <v>38</v>
      </c>
      <c r="F317" s="85">
        <v>45488</v>
      </c>
      <c r="G317" s="48" t="s">
        <v>1</v>
      </c>
      <c r="H317" s="35">
        <v>3</v>
      </c>
      <c r="I317" s="61" t="s">
        <v>54</v>
      </c>
      <c r="J317" s="35" t="s">
        <v>8</v>
      </c>
      <c r="K317" s="52"/>
      <c r="L317" s="62"/>
    </row>
    <row r="318" spans="1:12" s="63" customFormat="1">
      <c r="A318" s="17">
        <v>327.78205128205099</v>
      </c>
      <c r="B318" s="48" t="s">
        <v>0</v>
      </c>
      <c r="C318" s="30" t="s">
        <v>181</v>
      </c>
      <c r="D318" s="24" t="s">
        <v>145</v>
      </c>
      <c r="E318" s="30" t="s">
        <v>38</v>
      </c>
      <c r="F318" s="85">
        <v>45488</v>
      </c>
      <c r="G318" s="48" t="s">
        <v>1</v>
      </c>
      <c r="H318" s="35">
        <v>3</v>
      </c>
      <c r="I318" s="61" t="s">
        <v>54</v>
      </c>
      <c r="J318" s="35" t="s">
        <v>8</v>
      </c>
      <c r="K318" s="52"/>
      <c r="L318" s="62"/>
    </row>
    <row r="319" spans="1:12" s="63" customFormat="1">
      <c r="A319" s="16">
        <v>328.82051282051299</v>
      </c>
      <c r="B319" s="48" t="s">
        <v>0</v>
      </c>
      <c r="C319" s="30" t="s">
        <v>181</v>
      </c>
      <c r="D319" s="24" t="s">
        <v>145</v>
      </c>
      <c r="E319" s="30" t="s">
        <v>38</v>
      </c>
      <c r="F319" s="85">
        <v>45488</v>
      </c>
      <c r="G319" s="48" t="s">
        <v>1</v>
      </c>
      <c r="H319" s="35">
        <v>3</v>
      </c>
      <c r="I319" s="61" t="s">
        <v>54</v>
      </c>
      <c r="J319" s="35" t="s">
        <v>8</v>
      </c>
      <c r="K319" s="52"/>
      <c r="L319" s="62"/>
    </row>
    <row r="320" spans="1:12" s="63" customFormat="1">
      <c r="A320" s="17">
        <v>329.85897435897402</v>
      </c>
      <c r="B320" s="48" t="s">
        <v>0</v>
      </c>
      <c r="C320" s="30" t="s">
        <v>181</v>
      </c>
      <c r="D320" s="24" t="s">
        <v>145</v>
      </c>
      <c r="E320" s="30" t="s">
        <v>38</v>
      </c>
      <c r="F320" s="85">
        <v>45488</v>
      </c>
      <c r="G320" s="48" t="s">
        <v>1</v>
      </c>
      <c r="H320" s="35">
        <v>3</v>
      </c>
      <c r="I320" s="61" t="s">
        <v>54</v>
      </c>
      <c r="J320" s="35" t="s">
        <v>8</v>
      </c>
      <c r="K320" s="52"/>
      <c r="L320" s="62"/>
    </row>
    <row r="321" spans="1:12" s="63" customFormat="1">
      <c r="A321" s="16">
        <v>330.89743589743603</v>
      </c>
      <c r="B321" s="48" t="s">
        <v>0</v>
      </c>
      <c r="C321" s="30" t="s">
        <v>181</v>
      </c>
      <c r="D321" s="24" t="s">
        <v>226</v>
      </c>
      <c r="E321" s="30" t="s">
        <v>38</v>
      </c>
      <c r="F321" s="85">
        <v>45490</v>
      </c>
      <c r="G321" s="48" t="s">
        <v>1</v>
      </c>
      <c r="H321" s="35">
        <v>3</v>
      </c>
      <c r="I321" s="61" t="s">
        <v>54</v>
      </c>
      <c r="J321" s="35" t="s">
        <v>8</v>
      </c>
      <c r="K321" s="52"/>
      <c r="L321" s="62"/>
    </row>
    <row r="322" spans="1:12" s="63" customFormat="1">
      <c r="A322" s="17">
        <v>331.935897435897</v>
      </c>
      <c r="B322" s="48" t="s">
        <v>0</v>
      </c>
      <c r="C322" s="30" t="s">
        <v>181</v>
      </c>
      <c r="D322" s="24" t="s">
        <v>226</v>
      </c>
      <c r="E322" s="30" t="s">
        <v>38</v>
      </c>
      <c r="F322" s="85">
        <v>45490</v>
      </c>
      <c r="G322" s="48" t="s">
        <v>1</v>
      </c>
      <c r="H322" s="35">
        <v>3</v>
      </c>
      <c r="I322" s="61" t="s">
        <v>54</v>
      </c>
      <c r="J322" s="35" t="s">
        <v>8</v>
      </c>
      <c r="K322" s="52"/>
      <c r="L322" s="62"/>
    </row>
    <row r="323" spans="1:12" s="63" customFormat="1">
      <c r="A323" s="16">
        <v>332.97435897435901</v>
      </c>
      <c r="B323" s="48" t="s">
        <v>0</v>
      </c>
      <c r="C323" s="30" t="s">
        <v>181</v>
      </c>
      <c r="D323" s="24" t="s">
        <v>227</v>
      </c>
      <c r="E323" s="30" t="s">
        <v>43</v>
      </c>
      <c r="F323" s="85">
        <v>45491</v>
      </c>
      <c r="G323" s="30" t="s">
        <v>1</v>
      </c>
      <c r="H323" s="35">
        <v>3</v>
      </c>
      <c r="I323" s="61" t="s">
        <v>99</v>
      </c>
      <c r="J323" s="35" t="s">
        <v>8</v>
      </c>
      <c r="K323" s="52"/>
      <c r="L323" s="62"/>
    </row>
    <row r="324" spans="1:12" s="63" customFormat="1">
      <c r="A324" s="17">
        <v>334.01282051281999</v>
      </c>
      <c r="B324" s="48" t="s">
        <v>0</v>
      </c>
      <c r="C324" s="30" t="s">
        <v>181</v>
      </c>
      <c r="D324" s="24" t="s">
        <v>228</v>
      </c>
      <c r="E324" s="30" t="s">
        <v>134</v>
      </c>
      <c r="F324" s="85">
        <v>45491</v>
      </c>
      <c r="G324" s="30" t="s">
        <v>6</v>
      </c>
      <c r="H324" s="35" t="s">
        <v>9</v>
      </c>
      <c r="I324" s="36" t="s">
        <v>168</v>
      </c>
      <c r="J324" s="36" t="s">
        <v>4</v>
      </c>
      <c r="K324" s="64" t="s">
        <v>8</v>
      </c>
      <c r="L324" s="62"/>
    </row>
    <row r="325" spans="1:12" s="63" customFormat="1">
      <c r="A325" s="16">
        <v>335.05128205128199</v>
      </c>
      <c r="B325" s="48" t="s">
        <v>0</v>
      </c>
      <c r="C325" s="30" t="s">
        <v>181</v>
      </c>
      <c r="D325" s="24" t="s">
        <v>145</v>
      </c>
      <c r="E325" s="30" t="s">
        <v>38</v>
      </c>
      <c r="F325" s="85">
        <v>45491</v>
      </c>
      <c r="G325" s="48" t="s">
        <v>1</v>
      </c>
      <c r="H325" s="35">
        <v>3</v>
      </c>
      <c r="I325" s="61" t="s">
        <v>54</v>
      </c>
      <c r="J325" s="35" t="s">
        <v>8</v>
      </c>
      <c r="K325" s="52"/>
      <c r="L325" s="62"/>
    </row>
    <row r="326" spans="1:12" s="63" customFormat="1">
      <c r="A326" s="17">
        <v>336.08974358974302</v>
      </c>
      <c r="B326" s="48" t="s">
        <v>0</v>
      </c>
      <c r="C326" s="30" t="s">
        <v>181</v>
      </c>
      <c r="D326" s="24" t="s">
        <v>145</v>
      </c>
      <c r="E326" s="30" t="s">
        <v>38</v>
      </c>
      <c r="F326" s="85">
        <v>45491</v>
      </c>
      <c r="G326" s="48" t="s">
        <v>1</v>
      </c>
      <c r="H326" s="35">
        <v>3</v>
      </c>
      <c r="I326" s="61" t="s">
        <v>54</v>
      </c>
      <c r="J326" s="35" t="s">
        <v>8</v>
      </c>
      <c r="K326" s="52"/>
      <c r="L326" s="62"/>
    </row>
    <row r="327" spans="1:12" s="63" customFormat="1">
      <c r="A327" s="16">
        <v>337.12820512820502</v>
      </c>
      <c r="B327" s="48" t="s">
        <v>0</v>
      </c>
      <c r="C327" s="30" t="s">
        <v>181</v>
      </c>
      <c r="D327" s="24" t="s">
        <v>145</v>
      </c>
      <c r="E327" s="30" t="s">
        <v>38</v>
      </c>
      <c r="F327" s="85">
        <v>45491</v>
      </c>
      <c r="G327" s="48" t="s">
        <v>1</v>
      </c>
      <c r="H327" s="35">
        <v>3</v>
      </c>
      <c r="I327" s="61" t="s">
        <v>54</v>
      </c>
      <c r="J327" s="35" t="s">
        <v>8</v>
      </c>
      <c r="K327" s="52"/>
      <c r="L327" s="62"/>
    </row>
    <row r="328" spans="1:12" s="63" customFormat="1">
      <c r="A328" s="16">
        <v>338.16666666666703</v>
      </c>
      <c r="B328" s="48" t="s">
        <v>0</v>
      </c>
      <c r="C328" s="30" t="s">
        <v>181</v>
      </c>
      <c r="D328" s="24" t="s">
        <v>229</v>
      </c>
      <c r="E328" s="30" t="s">
        <v>104</v>
      </c>
      <c r="F328" s="85">
        <v>45492</v>
      </c>
      <c r="G328" s="30" t="s">
        <v>64</v>
      </c>
      <c r="H328" s="35">
        <v>4</v>
      </c>
      <c r="I328" s="42" t="s">
        <v>5</v>
      </c>
      <c r="J328" s="42"/>
      <c r="K328" s="64"/>
      <c r="L328" s="62"/>
    </row>
    <row r="329" spans="1:12" s="63" customFormat="1">
      <c r="A329" s="16">
        <v>339.20512820512801</v>
      </c>
      <c r="B329" s="48" t="s">
        <v>0</v>
      </c>
      <c r="C329" s="30" t="s">
        <v>181</v>
      </c>
      <c r="D329" s="24" t="s">
        <v>225</v>
      </c>
      <c r="E329" s="31" t="s">
        <v>134</v>
      </c>
      <c r="F329" s="85">
        <v>45492</v>
      </c>
      <c r="G329" s="48" t="s">
        <v>1</v>
      </c>
      <c r="H329" s="35">
        <v>3</v>
      </c>
      <c r="I329" s="61" t="s">
        <v>54</v>
      </c>
      <c r="J329" s="35" t="s">
        <v>8</v>
      </c>
      <c r="K329" s="52"/>
      <c r="L329" s="62"/>
    </row>
    <row r="330" spans="1:12" s="63" customFormat="1">
      <c r="A330" s="17">
        <v>340.24358974359001</v>
      </c>
      <c r="B330" s="48" t="s">
        <v>0</v>
      </c>
      <c r="C330" s="30" t="s">
        <v>181</v>
      </c>
      <c r="D330" s="24" t="s">
        <v>226</v>
      </c>
      <c r="E330" s="30" t="s">
        <v>38</v>
      </c>
      <c r="F330" s="85">
        <v>45492</v>
      </c>
      <c r="G330" s="48" t="s">
        <v>1</v>
      </c>
      <c r="H330" s="35">
        <v>3</v>
      </c>
      <c r="I330" s="61" t="s">
        <v>54</v>
      </c>
      <c r="J330" s="35" t="s">
        <v>8</v>
      </c>
      <c r="K330" s="52"/>
      <c r="L330" s="62"/>
    </row>
    <row r="331" spans="1:12" s="63" customFormat="1">
      <c r="A331" s="16">
        <v>341.28205128205099</v>
      </c>
      <c r="B331" s="48" t="s">
        <v>0</v>
      </c>
      <c r="C331" s="30" t="s">
        <v>181</v>
      </c>
      <c r="D331" s="24" t="s">
        <v>226</v>
      </c>
      <c r="E331" s="30" t="s">
        <v>38</v>
      </c>
      <c r="F331" s="85">
        <v>45492</v>
      </c>
      <c r="G331" s="48" t="s">
        <v>1</v>
      </c>
      <c r="H331" s="35">
        <v>3</v>
      </c>
      <c r="I331" s="61" t="s">
        <v>54</v>
      </c>
      <c r="J331" s="35" t="s">
        <v>8</v>
      </c>
      <c r="K331" s="52"/>
      <c r="L331" s="62"/>
    </row>
    <row r="332" spans="1:12" s="63" customFormat="1">
      <c r="A332" s="17">
        <v>342.32051282051299</v>
      </c>
      <c r="B332" s="48" t="s">
        <v>0</v>
      </c>
      <c r="C332" s="30" t="s">
        <v>181</v>
      </c>
      <c r="D332" s="24" t="s">
        <v>226</v>
      </c>
      <c r="E332" s="30" t="s">
        <v>38</v>
      </c>
      <c r="F332" s="85">
        <v>45492</v>
      </c>
      <c r="G332" s="48" t="s">
        <v>1</v>
      </c>
      <c r="H332" s="35">
        <v>3</v>
      </c>
      <c r="I332" s="61" t="s">
        <v>54</v>
      </c>
      <c r="J332" s="35" t="s">
        <v>8</v>
      </c>
      <c r="K332" s="52"/>
      <c r="L332" s="62"/>
    </row>
    <row r="333" spans="1:12" s="63" customFormat="1">
      <c r="A333" s="16">
        <v>343.35897435897402</v>
      </c>
      <c r="B333" s="48" t="s">
        <v>0</v>
      </c>
      <c r="C333" s="30" t="s">
        <v>181</v>
      </c>
      <c r="D333" s="24" t="s">
        <v>226</v>
      </c>
      <c r="E333" s="30" t="s">
        <v>38</v>
      </c>
      <c r="F333" s="85">
        <v>45492</v>
      </c>
      <c r="G333" s="48" t="s">
        <v>1</v>
      </c>
      <c r="H333" s="35">
        <v>3</v>
      </c>
      <c r="I333" s="61" t="s">
        <v>54</v>
      </c>
      <c r="J333" s="35" t="s">
        <v>8</v>
      </c>
      <c r="K333" s="52"/>
      <c r="L333" s="62"/>
    </row>
    <row r="334" spans="1:12" s="63" customFormat="1">
      <c r="A334" s="17">
        <v>344.39743589743603</v>
      </c>
      <c r="B334" s="48" t="s">
        <v>0</v>
      </c>
      <c r="C334" s="30" t="s">
        <v>181</v>
      </c>
      <c r="D334" s="24" t="s">
        <v>226</v>
      </c>
      <c r="E334" s="30" t="s">
        <v>38</v>
      </c>
      <c r="F334" s="85">
        <v>45492</v>
      </c>
      <c r="G334" s="48" t="s">
        <v>1</v>
      </c>
      <c r="H334" s="35">
        <v>3</v>
      </c>
      <c r="I334" s="61" t="s">
        <v>54</v>
      </c>
      <c r="J334" s="35" t="s">
        <v>8</v>
      </c>
      <c r="K334" s="52"/>
      <c r="L334" s="62"/>
    </row>
    <row r="335" spans="1:12" s="63" customFormat="1">
      <c r="A335" s="16">
        <v>345.435897435897</v>
      </c>
      <c r="B335" s="48" t="s">
        <v>0</v>
      </c>
      <c r="C335" s="30" t="s">
        <v>181</v>
      </c>
      <c r="D335" s="24" t="s">
        <v>226</v>
      </c>
      <c r="E335" s="30" t="s">
        <v>38</v>
      </c>
      <c r="F335" s="85">
        <v>45492</v>
      </c>
      <c r="G335" s="48" t="s">
        <v>1</v>
      </c>
      <c r="H335" s="35">
        <v>3</v>
      </c>
      <c r="I335" s="61" t="s">
        <v>54</v>
      </c>
      <c r="J335" s="35" t="s">
        <v>8</v>
      </c>
      <c r="K335" s="52"/>
      <c r="L335" s="62"/>
    </row>
    <row r="336" spans="1:12" s="63" customFormat="1">
      <c r="A336" s="17">
        <v>346.47435897435901</v>
      </c>
      <c r="B336" s="48" t="s">
        <v>0</v>
      </c>
      <c r="C336" s="30" t="s">
        <v>181</v>
      </c>
      <c r="D336" s="24" t="s">
        <v>226</v>
      </c>
      <c r="E336" s="30" t="s">
        <v>38</v>
      </c>
      <c r="F336" s="85">
        <v>45492</v>
      </c>
      <c r="G336" s="48" t="s">
        <v>1</v>
      </c>
      <c r="H336" s="35">
        <v>3</v>
      </c>
      <c r="I336" s="61" t="s">
        <v>54</v>
      </c>
      <c r="J336" s="35" t="s">
        <v>8</v>
      </c>
      <c r="K336" s="52"/>
      <c r="L336" s="62"/>
    </row>
    <row r="337" spans="1:12" s="63" customFormat="1">
      <c r="A337" s="16">
        <v>347.51282051281999</v>
      </c>
      <c r="B337" s="48" t="s">
        <v>0</v>
      </c>
      <c r="C337" s="30" t="s">
        <v>181</v>
      </c>
      <c r="D337" s="24" t="s">
        <v>226</v>
      </c>
      <c r="E337" s="30" t="s">
        <v>38</v>
      </c>
      <c r="F337" s="85">
        <v>45492</v>
      </c>
      <c r="G337" s="48" t="s">
        <v>1</v>
      </c>
      <c r="H337" s="35">
        <v>3</v>
      </c>
      <c r="I337" s="61" t="s">
        <v>54</v>
      </c>
      <c r="J337" s="35" t="s">
        <v>8</v>
      </c>
      <c r="K337" s="52"/>
      <c r="L337" s="62"/>
    </row>
    <row r="338" spans="1:12" s="63" customFormat="1">
      <c r="A338" s="17">
        <v>348.55128205128199</v>
      </c>
      <c r="B338" s="48" t="s">
        <v>0</v>
      </c>
      <c r="C338" s="30" t="s">
        <v>181</v>
      </c>
      <c r="D338" s="24" t="s">
        <v>226</v>
      </c>
      <c r="E338" s="30" t="s">
        <v>38</v>
      </c>
      <c r="F338" s="85">
        <v>45492</v>
      </c>
      <c r="G338" s="48" t="s">
        <v>1</v>
      </c>
      <c r="H338" s="35">
        <v>3</v>
      </c>
      <c r="I338" s="61" t="s">
        <v>54</v>
      </c>
      <c r="J338" s="35" t="s">
        <v>8</v>
      </c>
      <c r="K338" s="52"/>
      <c r="L338" s="62"/>
    </row>
    <row r="339" spans="1:12" s="63" customFormat="1">
      <c r="A339" s="16">
        <v>349.58974358974302</v>
      </c>
      <c r="B339" s="48" t="s">
        <v>0</v>
      </c>
      <c r="C339" s="30" t="s">
        <v>181</v>
      </c>
      <c r="D339" s="24" t="s">
        <v>226</v>
      </c>
      <c r="E339" s="30" t="s">
        <v>38</v>
      </c>
      <c r="F339" s="85">
        <v>45492</v>
      </c>
      <c r="G339" s="48" t="s">
        <v>1</v>
      </c>
      <c r="H339" s="35">
        <v>3</v>
      </c>
      <c r="I339" s="61" t="s">
        <v>54</v>
      </c>
      <c r="J339" s="35" t="s">
        <v>8</v>
      </c>
      <c r="K339" s="52"/>
      <c r="L339" s="62"/>
    </row>
    <row r="340" spans="1:12" s="63" customFormat="1">
      <c r="A340" s="16">
        <v>350.62820512820502</v>
      </c>
      <c r="B340" s="48" t="s">
        <v>0</v>
      </c>
      <c r="C340" s="30" t="s">
        <v>181</v>
      </c>
      <c r="D340" s="24" t="s">
        <v>230</v>
      </c>
      <c r="E340" s="30" t="s">
        <v>134</v>
      </c>
      <c r="F340" s="85">
        <v>45492</v>
      </c>
      <c r="G340" s="30" t="s">
        <v>64</v>
      </c>
      <c r="H340" s="35">
        <v>5</v>
      </c>
      <c r="I340" s="42" t="s">
        <v>139</v>
      </c>
      <c r="J340" s="42" t="s">
        <v>8</v>
      </c>
      <c r="K340" s="64" t="s">
        <v>4</v>
      </c>
      <c r="L340" s="62"/>
    </row>
    <row r="341" spans="1:12" s="44" customFormat="1">
      <c r="A341" s="16">
        <v>351.66666666666703</v>
      </c>
      <c r="B341" s="48" t="s">
        <v>0</v>
      </c>
      <c r="C341" s="65" t="s">
        <v>181</v>
      </c>
      <c r="D341" s="40" t="s">
        <v>231</v>
      </c>
      <c r="E341" s="36" t="s">
        <v>10</v>
      </c>
      <c r="F341" s="85">
        <v>45485</v>
      </c>
      <c r="G341" s="48" t="s">
        <v>1</v>
      </c>
      <c r="H341" s="66">
        <v>2</v>
      </c>
      <c r="I341" s="67" t="s">
        <v>11</v>
      </c>
      <c r="J341" s="68" t="s">
        <v>8</v>
      </c>
      <c r="K341" s="68" t="s">
        <v>4</v>
      </c>
      <c r="L341" s="69"/>
    </row>
    <row r="342" spans="1:12" s="44" customFormat="1">
      <c r="A342" s="17">
        <v>352.70512820512801</v>
      </c>
      <c r="B342" s="48" t="s">
        <v>0</v>
      </c>
      <c r="C342" s="65" t="s">
        <v>181</v>
      </c>
      <c r="D342" s="40" t="s">
        <v>231</v>
      </c>
      <c r="E342" s="36" t="s">
        <v>10</v>
      </c>
      <c r="F342" s="85">
        <v>45485</v>
      </c>
      <c r="G342" s="48" t="s">
        <v>1</v>
      </c>
      <c r="H342" s="66">
        <v>2</v>
      </c>
      <c r="I342" s="67" t="s">
        <v>11</v>
      </c>
      <c r="J342" s="68" t="s">
        <v>8</v>
      </c>
      <c r="K342" s="68" t="s">
        <v>4</v>
      </c>
      <c r="L342" s="69"/>
    </row>
    <row r="343" spans="1:12" s="44" customFormat="1">
      <c r="A343" s="16">
        <v>353.74358974359001</v>
      </c>
      <c r="B343" s="48" t="s">
        <v>0</v>
      </c>
      <c r="C343" s="65" t="s">
        <v>181</v>
      </c>
      <c r="D343" s="40" t="s">
        <v>151</v>
      </c>
      <c r="E343" s="36" t="s">
        <v>10</v>
      </c>
      <c r="F343" s="85">
        <v>45485</v>
      </c>
      <c r="G343" s="48" t="s">
        <v>1</v>
      </c>
      <c r="H343" s="66">
        <v>2</v>
      </c>
      <c r="I343" s="67" t="s">
        <v>11</v>
      </c>
      <c r="J343" s="68" t="s">
        <v>8</v>
      </c>
      <c r="K343" s="68" t="s">
        <v>4</v>
      </c>
      <c r="L343" s="69"/>
    </row>
    <row r="344" spans="1:12" s="44" customFormat="1">
      <c r="A344" s="17">
        <v>354.78205128205099</v>
      </c>
      <c r="B344" s="48" t="s">
        <v>0</v>
      </c>
      <c r="C344" s="65" t="s">
        <v>181</v>
      </c>
      <c r="D344" s="24" t="s">
        <v>157</v>
      </c>
      <c r="E344" s="31" t="s">
        <v>10</v>
      </c>
      <c r="F344" s="85">
        <v>45485</v>
      </c>
      <c r="G344" s="48" t="s">
        <v>1</v>
      </c>
      <c r="H344" s="66">
        <v>2</v>
      </c>
      <c r="I344" s="67" t="s">
        <v>11</v>
      </c>
      <c r="J344" s="68" t="s">
        <v>8</v>
      </c>
      <c r="K344" s="68" t="s">
        <v>4</v>
      </c>
      <c r="L344" s="69"/>
    </row>
    <row r="345" spans="1:12" s="44" customFormat="1">
      <c r="A345" s="16">
        <v>355.82051282051299</v>
      </c>
      <c r="B345" s="48" t="s">
        <v>0</v>
      </c>
      <c r="C345" s="65" t="s">
        <v>181</v>
      </c>
      <c r="D345" s="24" t="s">
        <v>232</v>
      </c>
      <c r="E345" s="31" t="s">
        <v>233</v>
      </c>
      <c r="F345" s="85">
        <v>45485</v>
      </c>
      <c r="G345" s="48" t="s">
        <v>1</v>
      </c>
      <c r="H345" s="66">
        <v>2</v>
      </c>
      <c r="I345" s="67" t="s">
        <v>11</v>
      </c>
      <c r="J345" s="68" t="s">
        <v>8</v>
      </c>
      <c r="K345" s="68" t="s">
        <v>4</v>
      </c>
      <c r="L345" s="69"/>
    </row>
    <row r="346" spans="1:12" s="44" customFormat="1">
      <c r="A346" s="17">
        <v>356.85897435897402</v>
      </c>
      <c r="B346" s="48" t="s">
        <v>0</v>
      </c>
      <c r="C346" s="65" t="s">
        <v>181</v>
      </c>
      <c r="D346" s="24" t="s">
        <v>234</v>
      </c>
      <c r="E346" s="31" t="s">
        <v>10</v>
      </c>
      <c r="F346" s="85">
        <v>45488</v>
      </c>
      <c r="G346" s="48" t="s">
        <v>1</v>
      </c>
      <c r="H346" s="66">
        <v>2</v>
      </c>
      <c r="I346" s="67" t="s">
        <v>11</v>
      </c>
      <c r="J346" s="68" t="s">
        <v>8</v>
      </c>
      <c r="K346" s="68" t="s">
        <v>4</v>
      </c>
      <c r="L346" s="69"/>
    </row>
    <row r="347" spans="1:12" s="44" customFormat="1">
      <c r="A347" s="16">
        <v>357.89743589743603</v>
      </c>
      <c r="B347" s="48" t="s">
        <v>0</v>
      </c>
      <c r="C347" s="65" t="s">
        <v>181</v>
      </c>
      <c r="D347" s="40" t="s">
        <v>235</v>
      </c>
      <c r="E347" s="36" t="s">
        <v>128</v>
      </c>
      <c r="F347" s="85">
        <v>45488</v>
      </c>
      <c r="G347" s="48" t="s">
        <v>1</v>
      </c>
      <c r="H347" s="66">
        <v>2</v>
      </c>
      <c r="I347" s="67" t="s">
        <v>11</v>
      </c>
      <c r="J347" s="68" t="s">
        <v>8</v>
      </c>
      <c r="K347" s="68" t="s">
        <v>4</v>
      </c>
      <c r="L347" s="69"/>
    </row>
    <row r="348" spans="1:12" s="44" customFormat="1">
      <c r="A348" s="17">
        <v>358.935897435897</v>
      </c>
      <c r="B348" s="48" t="s">
        <v>0</v>
      </c>
      <c r="C348" s="65" t="s">
        <v>181</v>
      </c>
      <c r="D348" s="40" t="s">
        <v>235</v>
      </c>
      <c r="E348" s="36" t="s">
        <v>128</v>
      </c>
      <c r="F348" s="85">
        <v>45488</v>
      </c>
      <c r="G348" s="48" t="s">
        <v>1</v>
      </c>
      <c r="H348" s="66">
        <v>2</v>
      </c>
      <c r="I348" s="67" t="s">
        <v>11</v>
      </c>
      <c r="J348" s="68" t="s">
        <v>8</v>
      </c>
      <c r="K348" s="68" t="s">
        <v>4</v>
      </c>
      <c r="L348" s="69"/>
    </row>
    <row r="349" spans="1:12" s="44" customFormat="1">
      <c r="A349" s="16">
        <v>359.97435897435901</v>
      </c>
      <c r="B349" s="48" t="s">
        <v>0</v>
      </c>
      <c r="C349" s="65" t="s">
        <v>181</v>
      </c>
      <c r="D349" s="40" t="s">
        <v>235</v>
      </c>
      <c r="E349" s="36" t="s">
        <v>128</v>
      </c>
      <c r="F349" s="85">
        <v>45488</v>
      </c>
      <c r="G349" s="48" t="s">
        <v>1</v>
      </c>
      <c r="H349" s="66">
        <v>2</v>
      </c>
      <c r="I349" s="67" t="s">
        <v>11</v>
      </c>
      <c r="J349" s="68" t="s">
        <v>8</v>
      </c>
      <c r="K349" s="68" t="s">
        <v>4</v>
      </c>
      <c r="L349" s="69"/>
    </row>
    <row r="350" spans="1:12" s="44" customFormat="1">
      <c r="A350" s="17">
        <v>361.01282051281999</v>
      </c>
      <c r="B350" s="48" t="s">
        <v>0</v>
      </c>
      <c r="C350" s="65" t="s">
        <v>181</v>
      </c>
      <c r="D350" s="40" t="s">
        <v>231</v>
      </c>
      <c r="E350" s="36" t="s">
        <v>10</v>
      </c>
      <c r="F350" s="85">
        <v>45489</v>
      </c>
      <c r="G350" s="48" t="s">
        <v>1</v>
      </c>
      <c r="H350" s="66">
        <v>2</v>
      </c>
      <c r="I350" s="67" t="s">
        <v>11</v>
      </c>
      <c r="J350" s="68" t="s">
        <v>8</v>
      </c>
      <c r="K350" s="68" t="s">
        <v>4</v>
      </c>
      <c r="L350" s="69"/>
    </row>
    <row r="351" spans="1:12" s="44" customFormat="1">
      <c r="A351" s="16">
        <v>362.05128205128199</v>
      </c>
      <c r="B351" s="48" t="s">
        <v>0</v>
      </c>
      <c r="C351" s="65" t="s">
        <v>181</v>
      </c>
      <c r="D351" s="24" t="s">
        <v>234</v>
      </c>
      <c r="E351" s="31" t="s">
        <v>10</v>
      </c>
      <c r="F351" s="85">
        <v>45489</v>
      </c>
      <c r="G351" s="48" t="s">
        <v>1</v>
      </c>
      <c r="H351" s="66">
        <v>2</v>
      </c>
      <c r="I351" s="67" t="s">
        <v>11</v>
      </c>
      <c r="J351" s="68" t="s">
        <v>8</v>
      </c>
      <c r="K351" s="68" t="s">
        <v>4</v>
      </c>
      <c r="L351" s="69"/>
    </row>
    <row r="352" spans="1:12" s="44" customFormat="1">
      <c r="A352" s="16">
        <v>363.08974358974302</v>
      </c>
      <c r="B352" s="48" t="s">
        <v>0</v>
      </c>
      <c r="C352" s="65" t="s">
        <v>181</v>
      </c>
      <c r="D352" s="24" t="s">
        <v>232</v>
      </c>
      <c r="E352" s="31" t="s">
        <v>233</v>
      </c>
      <c r="F352" s="85">
        <v>45490</v>
      </c>
      <c r="G352" s="48" t="s">
        <v>1</v>
      </c>
      <c r="H352" s="66">
        <v>2</v>
      </c>
      <c r="I352" s="67" t="s">
        <v>11</v>
      </c>
      <c r="J352" s="68" t="s">
        <v>8</v>
      </c>
      <c r="K352" s="68" t="s">
        <v>4</v>
      </c>
      <c r="L352" s="69"/>
    </row>
    <row r="353" spans="1:12" s="44" customFormat="1">
      <c r="A353" s="16">
        <v>364.12820512820502</v>
      </c>
      <c r="B353" s="48" t="s">
        <v>0</v>
      </c>
      <c r="C353" s="65" t="s">
        <v>181</v>
      </c>
      <c r="D353" s="24" t="s">
        <v>232</v>
      </c>
      <c r="E353" s="31" t="s">
        <v>233</v>
      </c>
      <c r="F353" s="85">
        <v>45490</v>
      </c>
      <c r="G353" s="48" t="s">
        <v>1</v>
      </c>
      <c r="H353" s="66">
        <v>2</v>
      </c>
      <c r="I353" s="67" t="s">
        <v>11</v>
      </c>
      <c r="J353" s="68" t="s">
        <v>8</v>
      </c>
      <c r="K353" s="68" t="s">
        <v>4</v>
      </c>
      <c r="L353" s="69"/>
    </row>
    <row r="354" spans="1:12" s="44" customFormat="1">
      <c r="A354" s="17">
        <v>365.16666666666703</v>
      </c>
      <c r="B354" s="48" t="s">
        <v>0</v>
      </c>
      <c r="C354" s="65" t="s">
        <v>181</v>
      </c>
      <c r="D354" s="24" t="s">
        <v>236</v>
      </c>
      <c r="E354" s="31" t="s">
        <v>10</v>
      </c>
      <c r="F354" s="85">
        <v>45491</v>
      </c>
      <c r="G354" s="48" t="s">
        <v>1</v>
      </c>
      <c r="H354" s="66">
        <v>2</v>
      </c>
      <c r="I354" s="67" t="s">
        <v>11</v>
      </c>
      <c r="J354" s="68" t="s">
        <v>8</v>
      </c>
      <c r="K354" s="68" t="s">
        <v>4</v>
      </c>
      <c r="L354" s="69"/>
    </row>
    <row r="355" spans="1:12" s="44" customFormat="1">
      <c r="A355" s="16">
        <v>366.20512820512801</v>
      </c>
      <c r="B355" s="48" t="s">
        <v>0</v>
      </c>
      <c r="C355" s="65" t="s">
        <v>181</v>
      </c>
      <c r="D355" s="40" t="s">
        <v>237</v>
      </c>
      <c r="E355" s="36" t="s">
        <v>80</v>
      </c>
      <c r="F355" s="85">
        <v>45491</v>
      </c>
      <c r="G355" s="48" t="s">
        <v>1</v>
      </c>
      <c r="H355" s="66">
        <v>2</v>
      </c>
      <c r="I355" s="67" t="s">
        <v>11</v>
      </c>
      <c r="J355" s="68" t="s">
        <v>8</v>
      </c>
      <c r="K355" s="68" t="s">
        <v>4</v>
      </c>
      <c r="L355" s="69"/>
    </row>
    <row r="356" spans="1:12" s="44" customFormat="1">
      <c r="A356" s="17">
        <v>367.24358974359001</v>
      </c>
      <c r="B356" s="48" t="s">
        <v>0</v>
      </c>
      <c r="C356" s="65" t="s">
        <v>181</v>
      </c>
      <c r="D356" s="40" t="s">
        <v>238</v>
      </c>
      <c r="E356" s="36" t="s">
        <v>37</v>
      </c>
      <c r="F356" s="85">
        <v>45491</v>
      </c>
      <c r="G356" s="30" t="s">
        <v>1</v>
      </c>
      <c r="H356" s="35">
        <v>3</v>
      </c>
      <c r="I356" s="42" t="s">
        <v>5</v>
      </c>
      <c r="J356" s="42" t="s">
        <v>8</v>
      </c>
      <c r="K356" s="42" t="s">
        <v>4</v>
      </c>
      <c r="L356" s="69"/>
    </row>
    <row r="357" spans="1:12" s="38" customFormat="1">
      <c r="A357" s="16">
        <v>368.28205128205099</v>
      </c>
      <c r="B357" s="30" t="s">
        <v>0</v>
      </c>
      <c r="C357" s="56">
        <v>18</v>
      </c>
      <c r="D357" s="24" t="s">
        <v>157</v>
      </c>
      <c r="E357" s="30" t="s">
        <v>10</v>
      </c>
      <c r="F357" s="85">
        <v>45489</v>
      </c>
      <c r="G357" s="30" t="s">
        <v>1</v>
      </c>
      <c r="H357" s="35" t="s">
        <v>7</v>
      </c>
      <c r="I357" s="36" t="s">
        <v>11</v>
      </c>
      <c r="J357" s="36"/>
      <c r="K357" s="36"/>
      <c r="L357" s="37"/>
    </row>
    <row r="358" spans="1:12" s="38" customFormat="1">
      <c r="A358" s="17">
        <v>369.32051282051299</v>
      </c>
      <c r="B358" s="30" t="s">
        <v>0</v>
      </c>
      <c r="C358" s="56">
        <v>18</v>
      </c>
      <c r="D358" s="24" t="s">
        <v>239</v>
      </c>
      <c r="E358" s="30" t="s">
        <v>10</v>
      </c>
      <c r="F358" s="85">
        <v>45489</v>
      </c>
      <c r="G358" s="30" t="s">
        <v>1</v>
      </c>
      <c r="H358" s="35" t="s">
        <v>7</v>
      </c>
      <c r="I358" s="36" t="s">
        <v>11</v>
      </c>
      <c r="J358" s="36"/>
      <c r="K358" s="36"/>
      <c r="L358" s="37"/>
    </row>
    <row r="359" spans="1:12" s="38" customFormat="1">
      <c r="A359" s="16">
        <v>370.35897435897402</v>
      </c>
      <c r="B359" s="30" t="s">
        <v>0</v>
      </c>
      <c r="C359" s="56">
        <v>18</v>
      </c>
      <c r="D359" s="24" t="s">
        <v>235</v>
      </c>
      <c r="E359" s="30" t="s">
        <v>128</v>
      </c>
      <c r="F359" s="85">
        <v>45489</v>
      </c>
      <c r="G359" s="30" t="s">
        <v>1</v>
      </c>
      <c r="H359" s="35" t="s">
        <v>7</v>
      </c>
      <c r="I359" s="36" t="s">
        <v>11</v>
      </c>
      <c r="J359" s="36"/>
      <c r="K359" s="36"/>
      <c r="L359" s="37"/>
    </row>
    <row r="360" spans="1:12" s="38" customFormat="1">
      <c r="A360" s="17">
        <v>371.39743589743603</v>
      </c>
      <c r="B360" s="30" t="s">
        <v>0</v>
      </c>
      <c r="C360" s="56">
        <v>18</v>
      </c>
      <c r="D360" s="40" t="s">
        <v>240</v>
      </c>
      <c r="E360" s="30" t="s">
        <v>35</v>
      </c>
      <c r="F360" s="85">
        <v>45489</v>
      </c>
      <c r="G360" s="30" t="s">
        <v>1</v>
      </c>
      <c r="H360" s="35" t="s">
        <v>7</v>
      </c>
      <c r="I360" s="36" t="s">
        <v>11</v>
      </c>
      <c r="J360" s="36"/>
      <c r="K360" s="36"/>
      <c r="L360" s="37"/>
    </row>
    <row r="361" spans="1:12" s="38" customFormat="1">
      <c r="A361" s="16">
        <v>372.435897435897</v>
      </c>
      <c r="B361" s="30" t="s">
        <v>0</v>
      </c>
      <c r="C361" s="56">
        <v>18</v>
      </c>
      <c r="D361" s="24" t="s">
        <v>241</v>
      </c>
      <c r="E361" s="30" t="s">
        <v>10</v>
      </c>
      <c r="F361" s="85">
        <v>45489</v>
      </c>
      <c r="G361" s="30" t="s">
        <v>1</v>
      </c>
      <c r="H361" s="35" t="s">
        <v>7</v>
      </c>
      <c r="I361" s="36" t="s">
        <v>11</v>
      </c>
      <c r="J361" s="36"/>
      <c r="K361" s="36"/>
      <c r="L361" s="37"/>
    </row>
    <row r="362" spans="1:12" s="38" customFormat="1">
      <c r="A362" s="17">
        <v>373.47435897435901</v>
      </c>
      <c r="B362" s="30" t="s">
        <v>0</v>
      </c>
      <c r="C362" s="56">
        <v>18</v>
      </c>
      <c r="D362" s="40" t="s">
        <v>161</v>
      </c>
      <c r="E362" s="30" t="s">
        <v>45</v>
      </c>
      <c r="F362" s="85">
        <v>45490</v>
      </c>
      <c r="G362" s="30" t="s">
        <v>1</v>
      </c>
      <c r="H362" s="35" t="s">
        <v>7</v>
      </c>
      <c r="I362" s="36" t="s">
        <v>11</v>
      </c>
      <c r="J362" s="36"/>
      <c r="K362" s="36"/>
      <c r="L362" s="37"/>
    </row>
    <row r="363" spans="1:12" s="38" customFormat="1">
      <c r="A363" s="16">
        <v>374.51282051281999</v>
      </c>
      <c r="B363" s="30" t="s">
        <v>0</v>
      </c>
      <c r="C363" s="56">
        <v>18</v>
      </c>
      <c r="D363" s="40" t="s">
        <v>161</v>
      </c>
      <c r="E363" s="30" t="s">
        <v>45</v>
      </c>
      <c r="F363" s="85">
        <v>45490</v>
      </c>
      <c r="G363" s="30" t="s">
        <v>1</v>
      </c>
      <c r="H363" s="35" t="s">
        <v>7</v>
      </c>
      <c r="I363" s="36" t="s">
        <v>11</v>
      </c>
      <c r="J363" s="36"/>
      <c r="K363" s="36"/>
      <c r="L363" s="37"/>
    </row>
    <row r="364" spans="1:12" s="38" customFormat="1">
      <c r="A364" s="16">
        <v>375.55128205128199</v>
      </c>
      <c r="B364" s="30" t="s">
        <v>0</v>
      </c>
      <c r="C364" s="56">
        <v>18</v>
      </c>
      <c r="D364" s="24" t="s">
        <v>242</v>
      </c>
      <c r="E364" s="30" t="s">
        <v>10</v>
      </c>
      <c r="F364" s="85">
        <v>45491</v>
      </c>
      <c r="G364" s="30" t="s">
        <v>1</v>
      </c>
      <c r="H364" s="35" t="s">
        <v>7</v>
      </c>
      <c r="I364" s="36" t="s">
        <v>11</v>
      </c>
      <c r="J364" s="36"/>
      <c r="K364" s="36"/>
      <c r="L364" s="37"/>
    </row>
    <row r="365" spans="1:12" s="38" customFormat="1">
      <c r="A365" s="16">
        <v>376.58974358974302</v>
      </c>
      <c r="B365" s="30" t="s">
        <v>0</v>
      </c>
      <c r="C365" s="56">
        <v>18</v>
      </c>
      <c r="D365" s="24" t="s">
        <v>242</v>
      </c>
      <c r="E365" s="30" t="s">
        <v>10</v>
      </c>
      <c r="F365" s="85">
        <v>45491</v>
      </c>
      <c r="G365" s="30" t="s">
        <v>1</v>
      </c>
      <c r="H365" s="35" t="s">
        <v>7</v>
      </c>
      <c r="I365" s="36" t="s">
        <v>11</v>
      </c>
      <c r="J365" s="36"/>
      <c r="K365" s="36"/>
      <c r="L365" s="37"/>
    </row>
    <row r="366" spans="1:12" s="38" customFormat="1">
      <c r="A366" s="17">
        <v>377.62820512820502</v>
      </c>
      <c r="B366" s="30" t="s">
        <v>0</v>
      </c>
      <c r="C366" s="56">
        <v>18</v>
      </c>
      <c r="D366" s="40" t="s">
        <v>240</v>
      </c>
      <c r="E366" s="30" t="s">
        <v>35</v>
      </c>
      <c r="F366" s="85">
        <v>45491</v>
      </c>
      <c r="G366" s="30" t="s">
        <v>1</v>
      </c>
      <c r="H366" s="35" t="s">
        <v>7</v>
      </c>
      <c r="I366" s="36" t="s">
        <v>11</v>
      </c>
      <c r="J366" s="36"/>
      <c r="K366" s="36"/>
      <c r="L366" s="37"/>
    </row>
    <row r="367" spans="1:12" s="38" customFormat="1">
      <c r="A367" s="16">
        <v>378.66666666666703</v>
      </c>
      <c r="B367" s="30" t="s">
        <v>0</v>
      </c>
      <c r="C367" s="56">
        <v>18</v>
      </c>
      <c r="D367" s="24" t="s">
        <v>234</v>
      </c>
      <c r="E367" s="30" t="s">
        <v>10</v>
      </c>
      <c r="F367" s="85">
        <v>45492</v>
      </c>
      <c r="G367" s="30" t="s">
        <v>1</v>
      </c>
      <c r="H367" s="35" t="s">
        <v>7</v>
      </c>
      <c r="I367" s="36" t="s">
        <v>11</v>
      </c>
      <c r="J367" s="36"/>
      <c r="K367" s="36"/>
      <c r="L367" s="37"/>
    </row>
    <row r="368" spans="1:12" s="38" customFormat="1">
      <c r="A368" s="17">
        <v>379.70512820512801</v>
      </c>
      <c r="B368" s="30" t="s">
        <v>0</v>
      </c>
      <c r="C368" s="56">
        <v>18</v>
      </c>
      <c r="D368" s="24" t="s">
        <v>243</v>
      </c>
      <c r="E368" s="30" t="s">
        <v>10</v>
      </c>
      <c r="F368" s="85">
        <v>45492</v>
      </c>
      <c r="G368" s="30" t="s">
        <v>1</v>
      </c>
      <c r="H368" s="35" t="s">
        <v>7</v>
      </c>
      <c r="I368" s="36" t="s">
        <v>11</v>
      </c>
      <c r="J368" s="36"/>
      <c r="K368" s="36"/>
      <c r="L368" s="37"/>
    </row>
    <row r="369" spans="1:12" s="44" customFormat="1">
      <c r="A369" s="16">
        <v>380.74358974359001</v>
      </c>
      <c r="B369" s="48" t="s">
        <v>0</v>
      </c>
      <c r="C369" s="65" t="s">
        <v>181</v>
      </c>
      <c r="D369" s="24" t="s">
        <v>244</v>
      </c>
      <c r="E369" s="36" t="s">
        <v>216</v>
      </c>
      <c r="F369" s="87">
        <v>45485</v>
      </c>
      <c r="G369" s="19" t="s">
        <v>36</v>
      </c>
      <c r="H369" s="70" t="s">
        <v>9</v>
      </c>
      <c r="I369" s="36" t="s">
        <v>168</v>
      </c>
      <c r="J369" s="36" t="s">
        <v>8</v>
      </c>
      <c r="K369" s="36" t="s">
        <v>4</v>
      </c>
      <c r="L369" s="43"/>
    </row>
    <row r="370" spans="1:12" s="44" customFormat="1">
      <c r="A370" s="17">
        <v>381.78205128205099</v>
      </c>
      <c r="B370" s="48" t="s">
        <v>0</v>
      </c>
      <c r="C370" s="65" t="s">
        <v>181</v>
      </c>
      <c r="D370" s="24" t="s">
        <v>245</v>
      </c>
      <c r="E370" s="36" t="s">
        <v>201</v>
      </c>
      <c r="F370" s="87">
        <v>45488</v>
      </c>
      <c r="G370" s="30" t="s">
        <v>1</v>
      </c>
      <c r="H370" s="70" t="s">
        <v>7</v>
      </c>
      <c r="I370" s="36" t="s">
        <v>54</v>
      </c>
      <c r="J370" s="36" t="s">
        <v>8</v>
      </c>
      <c r="K370" s="36" t="s">
        <v>4</v>
      </c>
      <c r="L370" s="43"/>
    </row>
    <row r="371" spans="1:12" s="44" customFormat="1">
      <c r="A371" s="16">
        <v>382.82051282051299</v>
      </c>
      <c r="B371" s="48" t="s">
        <v>0</v>
      </c>
      <c r="C371" s="65" t="s">
        <v>181</v>
      </c>
      <c r="D371" s="24" t="s">
        <v>245</v>
      </c>
      <c r="E371" s="36" t="s">
        <v>201</v>
      </c>
      <c r="F371" s="87">
        <v>45488</v>
      </c>
      <c r="G371" s="30" t="s">
        <v>1</v>
      </c>
      <c r="H371" s="70" t="s">
        <v>7</v>
      </c>
      <c r="I371" s="36" t="s">
        <v>54</v>
      </c>
      <c r="J371" s="36" t="s">
        <v>8</v>
      </c>
      <c r="K371" s="36" t="s">
        <v>4</v>
      </c>
      <c r="L371" s="43"/>
    </row>
    <row r="372" spans="1:12" s="44" customFormat="1">
      <c r="A372" s="17">
        <v>383.85897435897402</v>
      </c>
      <c r="B372" s="48" t="s">
        <v>0</v>
      </c>
      <c r="C372" s="65" t="s">
        <v>181</v>
      </c>
      <c r="D372" s="24" t="s">
        <v>245</v>
      </c>
      <c r="E372" s="36" t="s">
        <v>201</v>
      </c>
      <c r="F372" s="87">
        <v>45488</v>
      </c>
      <c r="G372" s="30" t="s">
        <v>1</v>
      </c>
      <c r="H372" s="70" t="s">
        <v>7</v>
      </c>
      <c r="I372" s="36" t="s">
        <v>54</v>
      </c>
      <c r="J372" s="36" t="s">
        <v>8</v>
      </c>
      <c r="K372" s="36" t="s">
        <v>4</v>
      </c>
      <c r="L372" s="43"/>
    </row>
    <row r="373" spans="1:12" s="44" customFormat="1">
      <c r="A373" s="16">
        <v>384.89743589743603</v>
      </c>
      <c r="B373" s="48" t="s">
        <v>0</v>
      </c>
      <c r="C373" s="65" t="s">
        <v>181</v>
      </c>
      <c r="D373" s="24" t="s">
        <v>198</v>
      </c>
      <c r="E373" s="36" t="s">
        <v>73</v>
      </c>
      <c r="F373" s="87">
        <v>45489</v>
      </c>
      <c r="G373" s="30" t="s">
        <v>1</v>
      </c>
      <c r="H373" s="70" t="s">
        <v>7</v>
      </c>
      <c r="I373" s="36" t="s">
        <v>54</v>
      </c>
      <c r="J373" s="36" t="s">
        <v>8</v>
      </c>
      <c r="K373" s="36" t="s">
        <v>4</v>
      </c>
      <c r="L373" s="43"/>
    </row>
    <row r="374" spans="1:12" s="44" customFormat="1">
      <c r="A374" s="17">
        <v>385.935897435897</v>
      </c>
      <c r="B374" s="48" t="s">
        <v>0</v>
      </c>
      <c r="C374" s="65" t="s">
        <v>181</v>
      </c>
      <c r="D374" s="24" t="s">
        <v>198</v>
      </c>
      <c r="E374" s="36" t="s">
        <v>73</v>
      </c>
      <c r="F374" s="87">
        <v>45489</v>
      </c>
      <c r="G374" s="30" t="s">
        <v>1</v>
      </c>
      <c r="H374" s="70" t="s">
        <v>7</v>
      </c>
      <c r="I374" s="36" t="s">
        <v>54</v>
      </c>
      <c r="J374" s="36" t="s">
        <v>8</v>
      </c>
      <c r="K374" s="36" t="s">
        <v>4</v>
      </c>
      <c r="L374" s="43"/>
    </row>
    <row r="375" spans="1:12" s="44" customFormat="1">
      <c r="A375" s="16">
        <v>386.97435897435901</v>
      </c>
      <c r="B375" s="48" t="s">
        <v>0</v>
      </c>
      <c r="C375" s="65" t="s">
        <v>181</v>
      </c>
      <c r="D375" s="24" t="s">
        <v>198</v>
      </c>
      <c r="E375" s="36" t="s">
        <v>73</v>
      </c>
      <c r="F375" s="87">
        <v>45489</v>
      </c>
      <c r="G375" s="30" t="s">
        <v>1</v>
      </c>
      <c r="H375" s="70" t="s">
        <v>7</v>
      </c>
      <c r="I375" s="36" t="s">
        <v>54</v>
      </c>
      <c r="J375" s="36" t="s">
        <v>8</v>
      </c>
      <c r="K375" s="36" t="s">
        <v>4</v>
      </c>
      <c r="L375" s="43"/>
    </row>
    <row r="376" spans="1:12" s="44" customFormat="1">
      <c r="A376" s="16">
        <v>388.01282051281999</v>
      </c>
      <c r="B376" s="48" t="s">
        <v>0</v>
      </c>
      <c r="C376" s="65" t="s">
        <v>181</v>
      </c>
      <c r="D376" s="24" t="s">
        <v>198</v>
      </c>
      <c r="E376" s="36" t="s">
        <v>73</v>
      </c>
      <c r="F376" s="87">
        <v>45489</v>
      </c>
      <c r="G376" s="30" t="s">
        <v>1</v>
      </c>
      <c r="H376" s="70" t="s">
        <v>7</v>
      </c>
      <c r="I376" s="36" t="s">
        <v>54</v>
      </c>
      <c r="J376" s="36" t="s">
        <v>8</v>
      </c>
      <c r="K376" s="36" t="s">
        <v>4</v>
      </c>
      <c r="L376" s="43"/>
    </row>
    <row r="377" spans="1:12" s="44" customFormat="1">
      <c r="A377" s="16">
        <v>389.05128205128199</v>
      </c>
      <c r="B377" s="48" t="s">
        <v>0</v>
      </c>
      <c r="C377" s="65" t="s">
        <v>181</v>
      </c>
      <c r="D377" s="24" t="s">
        <v>244</v>
      </c>
      <c r="E377" s="36" t="s">
        <v>216</v>
      </c>
      <c r="F377" s="87">
        <v>45491</v>
      </c>
      <c r="G377" s="30" t="s">
        <v>1</v>
      </c>
      <c r="H377" s="70" t="s">
        <v>9</v>
      </c>
      <c r="I377" s="36" t="s">
        <v>168</v>
      </c>
      <c r="J377" s="36" t="s">
        <v>8</v>
      </c>
      <c r="K377" s="36" t="s">
        <v>4</v>
      </c>
      <c r="L377" s="43"/>
    </row>
    <row r="378" spans="1:12" s="44" customFormat="1">
      <c r="A378" s="17">
        <v>390.08974358974302</v>
      </c>
      <c r="B378" s="71" t="s">
        <v>0</v>
      </c>
      <c r="C378" s="71">
        <v>18</v>
      </c>
      <c r="D378" s="24" t="s">
        <v>207</v>
      </c>
      <c r="E378" s="30" t="s">
        <v>10</v>
      </c>
      <c r="F378" s="85">
        <v>45485</v>
      </c>
      <c r="G378" s="30" t="s">
        <v>246</v>
      </c>
      <c r="H378" s="35">
        <v>2</v>
      </c>
      <c r="I378" s="37" t="s">
        <v>8</v>
      </c>
      <c r="J378" s="37" t="s">
        <v>4</v>
      </c>
      <c r="K378" s="43"/>
      <c r="L378" s="43"/>
    </row>
    <row r="379" spans="1:12" s="44" customFormat="1">
      <c r="A379" s="16">
        <v>391.12820512820502</v>
      </c>
      <c r="B379" s="71" t="s">
        <v>0</v>
      </c>
      <c r="C379" s="71">
        <v>18</v>
      </c>
      <c r="D379" s="24" t="s">
        <v>207</v>
      </c>
      <c r="E379" s="30" t="s">
        <v>126</v>
      </c>
      <c r="F379" s="85">
        <v>45485</v>
      </c>
      <c r="G379" s="30" t="s">
        <v>6</v>
      </c>
      <c r="H379" s="35">
        <v>2</v>
      </c>
      <c r="I379" s="37" t="s">
        <v>54</v>
      </c>
      <c r="J379" s="37" t="s">
        <v>8</v>
      </c>
      <c r="K379" s="37" t="s">
        <v>4</v>
      </c>
      <c r="L379" s="43"/>
    </row>
    <row r="380" spans="1:12" s="44" customFormat="1">
      <c r="A380" s="17">
        <v>392.16666666666703</v>
      </c>
      <c r="B380" s="71" t="s">
        <v>0</v>
      </c>
      <c r="C380" s="71">
        <v>18</v>
      </c>
      <c r="D380" s="24" t="s">
        <v>207</v>
      </c>
      <c r="E380" s="30" t="s">
        <v>10</v>
      </c>
      <c r="F380" s="87">
        <v>45488</v>
      </c>
      <c r="G380" s="30" t="s">
        <v>246</v>
      </c>
      <c r="H380" s="35">
        <v>2</v>
      </c>
      <c r="I380" s="37" t="s">
        <v>8</v>
      </c>
      <c r="J380" s="37" t="s">
        <v>4</v>
      </c>
      <c r="K380" s="43"/>
      <c r="L380" s="43"/>
    </row>
    <row r="381" spans="1:12" s="44" customFormat="1">
      <c r="A381" s="16">
        <v>393.20512820512801</v>
      </c>
      <c r="B381" s="71" t="s">
        <v>0</v>
      </c>
      <c r="C381" s="71">
        <v>18</v>
      </c>
      <c r="D381" s="24" t="s">
        <v>207</v>
      </c>
      <c r="E381" s="30" t="s">
        <v>10</v>
      </c>
      <c r="F381" s="87">
        <v>45488</v>
      </c>
      <c r="G381" s="30" t="s">
        <v>246</v>
      </c>
      <c r="H381" s="35">
        <v>2</v>
      </c>
      <c r="I381" s="37" t="s">
        <v>8</v>
      </c>
      <c r="J381" s="37" t="s">
        <v>4</v>
      </c>
      <c r="K381" s="43"/>
      <c r="L381" s="43"/>
    </row>
    <row r="382" spans="1:12" s="44" customFormat="1">
      <c r="A382" s="17">
        <v>394.24358974359001</v>
      </c>
      <c r="B382" s="71" t="s">
        <v>0</v>
      </c>
      <c r="C382" s="71">
        <v>18</v>
      </c>
      <c r="D382" s="23" t="s">
        <v>247</v>
      </c>
      <c r="E382" s="30" t="s">
        <v>66</v>
      </c>
      <c r="F382" s="87">
        <v>45489</v>
      </c>
      <c r="G382" s="30" t="s">
        <v>246</v>
      </c>
      <c r="H382" s="35">
        <v>2</v>
      </c>
      <c r="I382" s="37" t="s">
        <v>8</v>
      </c>
      <c r="J382" s="37" t="s">
        <v>4</v>
      </c>
      <c r="K382" s="43"/>
      <c r="L382" s="43"/>
    </row>
    <row r="383" spans="1:12" s="44" customFormat="1">
      <c r="A383" s="16">
        <v>395.28205128205099</v>
      </c>
      <c r="B383" s="71" t="s">
        <v>0</v>
      </c>
      <c r="C383" s="71">
        <v>18</v>
      </c>
      <c r="D383" s="23" t="s">
        <v>247</v>
      </c>
      <c r="E383" s="30" t="s">
        <v>66</v>
      </c>
      <c r="F383" s="87">
        <v>45489</v>
      </c>
      <c r="G383" s="30" t="s">
        <v>246</v>
      </c>
      <c r="H383" s="35">
        <v>2</v>
      </c>
      <c r="I383" s="37" t="s">
        <v>8</v>
      </c>
      <c r="J383" s="37" t="s">
        <v>4</v>
      </c>
      <c r="K383" s="43"/>
      <c r="L383" s="43"/>
    </row>
    <row r="384" spans="1:12" s="44" customFormat="1">
      <c r="A384" s="17">
        <v>396.32051282051299</v>
      </c>
      <c r="B384" s="71" t="s">
        <v>0</v>
      </c>
      <c r="C384" s="71">
        <v>18</v>
      </c>
      <c r="D384" s="40" t="s">
        <v>157</v>
      </c>
      <c r="E384" s="30" t="s">
        <v>10</v>
      </c>
      <c r="F384" s="85">
        <v>45490</v>
      </c>
      <c r="G384" s="30" t="s">
        <v>246</v>
      </c>
      <c r="H384" s="35">
        <v>2</v>
      </c>
      <c r="I384" s="37" t="s">
        <v>8</v>
      </c>
      <c r="J384" s="37" t="s">
        <v>4</v>
      </c>
      <c r="K384" s="43"/>
      <c r="L384" s="43"/>
    </row>
    <row r="385" spans="1:12" s="44" customFormat="1">
      <c r="A385" s="16">
        <v>397.35897435897402</v>
      </c>
      <c r="B385" s="71" t="s">
        <v>0</v>
      </c>
      <c r="C385" s="71">
        <v>18</v>
      </c>
      <c r="D385" s="24" t="s">
        <v>248</v>
      </c>
      <c r="E385" s="30" t="s">
        <v>10</v>
      </c>
      <c r="F385" s="85">
        <v>45490</v>
      </c>
      <c r="G385" s="30" t="s">
        <v>246</v>
      </c>
      <c r="H385" s="35">
        <v>2</v>
      </c>
      <c r="I385" s="37" t="s">
        <v>8</v>
      </c>
      <c r="J385" s="37" t="s">
        <v>4</v>
      </c>
      <c r="K385" s="43"/>
      <c r="L385" s="43"/>
    </row>
    <row r="386" spans="1:12" s="44" customFormat="1">
      <c r="A386" s="17">
        <v>398.39743589743603</v>
      </c>
      <c r="B386" s="71" t="s">
        <v>0</v>
      </c>
      <c r="C386" s="71">
        <v>18</v>
      </c>
      <c r="D386" s="23" t="s">
        <v>249</v>
      </c>
      <c r="E386" s="30" t="s">
        <v>66</v>
      </c>
      <c r="F386" s="85">
        <v>45490</v>
      </c>
      <c r="G386" s="30" t="s">
        <v>246</v>
      </c>
      <c r="H386" s="35">
        <v>2</v>
      </c>
      <c r="I386" s="37" t="s">
        <v>8</v>
      </c>
      <c r="J386" s="37" t="s">
        <v>4</v>
      </c>
      <c r="K386" s="43"/>
      <c r="L386" s="43"/>
    </row>
    <row r="387" spans="1:12" s="44" customFormat="1">
      <c r="A387" s="16">
        <v>399.435897435897</v>
      </c>
      <c r="B387" s="71" t="s">
        <v>0</v>
      </c>
      <c r="C387" s="71">
        <v>18</v>
      </c>
      <c r="D387" s="23" t="s">
        <v>250</v>
      </c>
      <c r="E387" s="30" t="s">
        <v>132</v>
      </c>
      <c r="F387" s="85">
        <v>45490</v>
      </c>
      <c r="G387" s="30" t="s">
        <v>246</v>
      </c>
      <c r="H387" s="35">
        <v>2</v>
      </c>
      <c r="I387" s="37" t="s">
        <v>8</v>
      </c>
      <c r="J387" s="37" t="s">
        <v>4</v>
      </c>
      <c r="K387" s="43"/>
      <c r="L387" s="43"/>
    </row>
    <row r="388" spans="1:12" s="44" customFormat="1">
      <c r="A388" s="16">
        <v>400.47435897435901</v>
      </c>
      <c r="B388" s="71" t="s">
        <v>0</v>
      </c>
      <c r="C388" s="71">
        <v>18</v>
      </c>
      <c r="D388" s="23" t="s">
        <v>247</v>
      </c>
      <c r="E388" s="30" t="s">
        <v>66</v>
      </c>
      <c r="F388" s="85">
        <v>45490</v>
      </c>
      <c r="G388" s="30" t="s">
        <v>246</v>
      </c>
      <c r="H388" s="35">
        <v>2</v>
      </c>
      <c r="I388" s="37" t="s">
        <v>54</v>
      </c>
      <c r="J388" s="37" t="s">
        <v>8</v>
      </c>
      <c r="K388" s="37" t="s">
        <v>4</v>
      </c>
      <c r="L388" s="43"/>
    </row>
    <row r="389" spans="1:12" s="44" customFormat="1">
      <c r="A389" s="16">
        <v>401.51282051281999</v>
      </c>
      <c r="B389" s="71" t="s">
        <v>0</v>
      </c>
      <c r="C389" s="71">
        <v>18</v>
      </c>
      <c r="D389" s="23" t="s">
        <v>247</v>
      </c>
      <c r="E389" s="30" t="s">
        <v>66</v>
      </c>
      <c r="F389" s="85">
        <v>45490</v>
      </c>
      <c r="G389" s="30" t="s">
        <v>246</v>
      </c>
      <c r="H389" s="35">
        <v>2</v>
      </c>
      <c r="I389" s="37" t="s">
        <v>8</v>
      </c>
      <c r="J389" s="37" t="s">
        <v>4</v>
      </c>
      <c r="K389" s="43"/>
      <c r="L389" s="43"/>
    </row>
    <row r="390" spans="1:12" s="44" customFormat="1">
      <c r="A390" s="17">
        <v>402.55128205128199</v>
      </c>
      <c r="B390" s="48" t="s">
        <v>0</v>
      </c>
      <c r="C390" s="48" t="s">
        <v>181</v>
      </c>
      <c r="D390" s="40" t="s">
        <v>235</v>
      </c>
      <c r="E390" s="30" t="s">
        <v>251</v>
      </c>
      <c r="F390" s="87">
        <v>45488</v>
      </c>
      <c r="G390" s="30" t="s">
        <v>1</v>
      </c>
      <c r="H390" s="73">
        <v>2</v>
      </c>
      <c r="I390" s="36" t="s">
        <v>11</v>
      </c>
      <c r="J390" s="36" t="s">
        <v>8</v>
      </c>
      <c r="K390" s="36" t="s">
        <v>4</v>
      </c>
      <c r="L390" s="39"/>
    </row>
    <row r="391" spans="1:12" s="44" customFormat="1">
      <c r="A391" s="16">
        <v>403.58974358974399</v>
      </c>
      <c r="B391" s="48" t="s">
        <v>0</v>
      </c>
      <c r="C391" s="48" t="s">
        <v>181</v>
      </c>
      <c r="D391" s="24" t="s">
        <v>158</v>
      </c>
      <c r="E391" s="30" t="s">
        <v>10</v>
      </c>
      <c r="F391" s="87">
        <v>45488</v>
      </c>
      <c r="G391" s="30" t="s">
        <v>1</v>
      </c>
      <c r="H391" s="73">
        <v>2</v>
      </c>
      <c r="I391" s="36" t="s">
        <v>11</v>
      </c>
      <c r="J391" s="36" t="s">
        <v>8</v>
      </c>
      <c r="K391" s="36" t="s">
        <v>4</v>
      </c>
      <c r="L391" s="39"/>
    </row>
    <row r="392" spans="1:12" s="44" customFormat="1">
      <c r="A392" s="17">
        <v>404.62820512820502</v>
      </c>
      <c r="B392" s="68" t="s">
        <v>0</v>
      </c>
      <c r="C392" s="68" t="s">
        <v>181</v>
      </c>
      <c r="D392" s="33" t="s">
        <v>252</v>
      </c>
      <c r="E392" s="41" t="s">
        <v>10</v>
      </c>
      <c r="F392" s="87">
        <v>45488</v>
      </c>
      <c r="G392" s="30" t="s">
        <v>1</v>
      </c>
      <c r="H392" s="73">
        <v>2</v>
      </c>
      <c r="I392" s="36" t="s">
        <v>11</v>
      </c>
      <c r="J392" s="36" t="s">
        <v>8</v>
      </c>
      <c r="K392" s="36" t="s">
        <v>4</v>
      </c>
      <c r="L392" s="39"/>
    </row>
    <row r="393" spans="1:12" s="44" customFormat="1">
      <c r="A393" s="16">
        <v>405.66666666666703</v>
      </c>
      <c r="B393" s="48" t="s">
        <v>0</v>
      </c>
      <c r="C393" s="48" t="s">
        <v>181</v>
      </c>
      <c r="D393" s="33" t="s">
        <v>252</v>
      </c>
      <c r="E393" s="41" t="s">
        <v>10</v>
      </c>
      <c r="F393" s="87">
        <v>45488</v>
      </c>
      <c r="G393" s="30" t="s">
        <v>1</v>
      </c>
      <c r="H393" s="73">
        <v>2</v>
      </c>
      <c r="I393" s="36" t="s">
        <v>11</v>
      </c>
      <c r="J393" s="36" t="s">
        <v>8</v>
      </c>
      <c r="K393" s="36" t="s">
        <v>4</v>
      </c>
      <c r="L393" s="39"/>
    </row>
    <row r="394" spans="1:12" s="44" customFormat="1">
      <c r="A394" s="17">
        <v>406.70512820512801</v>
      </c>
      <c r="B394" s="48" t="s">
        <v>0</v>
      </c>
      <c r="C394" s="48" t="s">
        <v>181</v>
      </c>
      <c r="D394" s="40" t="s">
        <v>253</v>
      </c>
      <c r="E394" s="30" t="s">
        <v>10</v>
      </c>
      <c r="F394" s="87">
        <v>45489</v>
      </c>
      <c r="G394" s="30" t="s">
        <v>1</v>
      </c>
      <c r="H394" s="73">
        <v>2</v>
      </c>
      <c r="I394" s="36" t="s">
        <v>11</v>
      </c>
      <c r="J394" s="36" t="s">
        <v>8</v>
      </c>
      <c r="K394" s="36" t="s">
        <v>4</v>
      </c>
      <c r="L394" s="39"/>
    </row>
    <row r="395" spans="1:12" s="44" customFormat="1">
      <c r="A395" s="16">
        <v>407.74358974359001</v>
      </c>
      <c r="B395" s="48" t="s">
        <v>0</v>
      </c>
      <c r="C395" s="48" t="s">
        <v>181</v>
      </c>
      <c r="D395" s="24" t="s">
        <v>151</v>
      </c>
      <c r="E395" s="41" t="s">
        <v>10</v>
      </c>
      <c r="F395" s="85">
        <v>45490</v>
      </c>
      <c r="G395" s="30" t="s">
        <v>1</v>
      </c>
      <c r="H395" s="73">
        <v>2</v>
      </c>
      <c r="I395" s="36" t="s">
        <v>11</v>
      </c>
      <c r="J395" s="36" t="s">
        <v>8</v>
      </c>
      <c r="K395" s="36" t="s">
        <v>4</v>
      </c>
      <c r="L395" s="39"/>
    </row>
    <row r="396" spans="1:12" s="44" customFormat="1">
      <c r="A396" s="17">
        <v>408.78205128205099</v>
      </c>
      <c r="B396" s="48" t="s">
        <v>0</v>
      </c>
      <c r="C396" s="48" t="s">
        <v>181</v>
      </c>
      <c r="D396" s="24" t="s">
        <v>151</v>
      </c>
      <c r="E396" s="41" t="s">
        <v>10</v>
      </c>
      <c r="F396" s="85">
        <v>45490</v>
      </c>
      <c r="G396" s="30" t="s">
        <v>1</v>
      </c>
      <c r="H396" s="73">
        <v>2</v>
      </c>
      <c r="I396" s="36" t="s">
        <v>11</v>
      </c>
      <c r="J396" s="36" t="s">
        <v>8</v>
      </c>
      <c r="K396" s="36" t="s">
        <v>4</v>
      </c>
      <c r="L396" s="39"/>
    </row>
    <row r="397" spans="1:12" s="44" customFormat="1">
      <c r="A397" s="16">
        <v>409.82051282051299</v>
      </c>
      <c r="B397" s="48" t="s">
        <v>0</v>
      </c>
      <c r="C397" s="48" t="s">
        <v>181</v>
      </c>
      <c r="D397" s="40" t="s">
        <v>254</v>
      </c>
      <c r="E397" s="36" t="s">
        <v>10</v>
      </c>
      <c r="F397" s="85">
        <v>45490</v>
      </c>
      <c r="G397" s="30" t="s">
        <v>1</v>
      </c>
      <c r="H397" s="73">
        <v>2</v>
      </c>
      <c r="I397" s="36" t="s">
        <v>11</v>
      </c>
      <c r="J397" s="36" t="s">
        <v>8</v>
      </c>
      <c r="K397" s="36" t="s">
        <v>4</v>
      </c>
      <c r="L397" s="39"/>
    </row>
    <row r="398" spans="1:12" s="44" customFormat="1">
      <c r="A398" s="17">
        <v>410.85897435897402</v>
      </c>
      <c r="B398" s="48" t="s">
        <v>0</v>
      </c>
      <c r="C398" s="48" t="s">
        <v>181</v>
      </c>
      <c r="D398" s="24" t="s">
        <v>255</v>
      </c>
      <c r="E398" s="41" t="s">
        <v>132</v>
      </c>
      <c r="F398" s="87">
        <v>45491</v>
      </c>
      <c r="G398" s="30" t="s">
        <v>1</v>
      </c>
      <c r="H398" s="73">
        <v>2</v>
      </c>
      <c r="I398" s="36" t="s">
        <v>5</v>
      </c>
      <c r="J398" s="36" t="s">
        <v>8</v>
      </c>
      <c r="K398" s="36" t="s">
        <v>4</v>
      </c>
      <c r="L398" s="39"/>
    </row>
    <row r="399" spans="1:12" s="44" customFormat="1">
      <c r="A399" s="16">
        <v>411.89743589743603</v>
      </c>
      <c r="B399" s="48" t="s">
        <v>0</v>
      </c>
      <c r="C399" s="48" t="s">
        <v>181</v>
      </c>
      <c r="D399" s="33" t="s">
        <v>252</v>
      </c>
      <c r="E399" s="41" t="s">
        <v>10</v>
      </c>
      <c r="F399" s="87">
        <v>45491</v>
      </c>
      <c r="G399" s="30" t="s">
        <v>1</v>
      </c>
      <c r="H399" s="73">
        <v>2</v>
      </c>
      <c r="I399" s="36" t="s">
        <v>11</v>
      </c>
      <c r="J399" s="36" t="s">
        <v>8</v>
      </c>
      <c r="K399" s="36" t="s">
        <v>4</v>
      </c>
      <c r="L399" s="39"/>
    </row>
    <row r="400" spans="1:12" s="44" customFormat="1">
      <c r="A400" s="16">
        <v>412.935897435897</v>
      </c>
      <c r="B400" s="48" t="s">
        <v>0</v>
      </c>
      <c r="C400" s="48" t="s">
        <v>181</v>
      </c>
      <c r="D400" s="24" t="s">
        <v>256</v>
      </c>
      <c r="E400" s="36" t="s">
        <v>10</v>
      </c>
      <c r="F400" s="87">
        <v>45491</v>
      </c>
      <c r="G400" s="30" t="s">
        <v>1</v>
      </c>
      <c r="H400" s="73">
        <v>2</v>
      </c>
      <c r="I400" s="36" t="s">
        <v>11</v>
      </c>
      <c r="J400" s="36" t="s">
        <v>8</v>
      </c>
      <c r="K400" s="36" t="s">
        <v>4</v>
      </c>
      <c r="L400" s="39"/>
    </row>
    <row r="401" spans="1:12" s="44" customFormat="1">
      <c r="A401" s="16">
        <v>413.97435897435901</v>
      </c>
      <c r="B401" s="48" t="s">
        <v>0</v>
      </c>
      <c r="C401" s="48" t="s">
        <v>181</v>
      </c>
      <c r="D401" s="33" t="s">
        <v>252</v>
      </c>
      <c r="E401" s="41" t="s">
        <v>10</v>
      </c>
      <c r="F401" s="87">
        <v>45491</v>
      </c>
      <c r="G401" s="30" t="s">
        <v>1</v>
      </c>
      <c r="H401" s="73">
        <v>2</v>
      </c>
      <c r="I401" s="36" t="s">
        <v>11</v>
      </c>
      <c r="J401" s="36" t="s">
        <v>8</v>
      </c>
      <c r="K401" s="36" t="s">
        <v>4</v>
      </c>
      <c r="L401" s="39"/>
    </row>
    <row r="402" spans="1:12" s="44" customFormat="1">
      <c r="A402" s="17">
        <v>415.01282051281999</v>
      </c>
      <c r="B402" s="48" t="s">
        <v>0</v>
      </c>
      <c r="C402" s="48" t="s">
        <v>181</v>
      </c>
      <c r="D402" s="33" t="s">
        <v>252</v>
      </c>
      <c r="E402" s="41" t="s">
        <v>10</v>
      </c>
      <c r="F402" s="87">
        <v>45491</v>
      </c>
      <c r="G402" s="30" t="s">
        <v>1</v>
      </c>
      <c r="H402" s="73">
        <v>2</v>
      </c>
      <c r="I402" s="36" t="s">
        <v>11</v>
      </c>
      <c r="J402" s="36" t="s">
        <v>8</v>
      </c>
      <c r="K402" s="36" t="s">
        <v>4</v>
      </c>
      <c r="L402" s="39"/>
    </row>
    <row r="403" spans="1:12" s="44" customFormat="1">
      <c r="A403" s="16">
        <v>416.05128205128199</v>
      </c>
      <c r="B403" s="48" t="s">
        <v>0</v>
      </c>
      <c r="C403" s="48" t="s">
        <v>181</v>
      </c>
      <c r="D403" s="24" t="s">
        <v>151</v>
      </c>
      <c r="E403" s="41" t="s">
        <v>10</v>
      </c>
      <c r="F403" s="87">
        <v>45491</v>
      </c>
      <c r="G403" s="30" t="s">
        <v>1</v>
      </c>
      <c r="H403" s="73">
        <v>2</v>
      </c>
      <c r="I403" s="36" t="s">
        <v>11</v>
      </c>
      <c r="J403" s="36" t="s">
        <v>8</v>
      </c>
      <c r="K403" s="36" t="s">
        <v>4</v>
      </c>
      <c r="L403" s="39"/>
    </row>
    <row r="404" spans="1:12" s="44" customFormat="1">
      <c r="A404" s="17">
        <v>417.08974358974399</v>
      </c>
      <c r="B404" s="48" t="s">
        <v>0</v>
      </c>
      <c r="C404" s="48" t="s">
        <v>181</v>
      </c>
      <c r="D404" s="33" t="s">
        <v>252</v>
      </c>
      <c r="E404" s="41" t="s">
        <v>10</v>
      </c>
      <c r="F404" s="87">
        <v>45492</v>
      </c>
      <c r="G404" s="30" t="s">
        <v>1</v>
      </c>
      <c r="H404" s="73">
        <v>2</v>
      </c>
      <c r="I404" s="36" t="s">
        <v>11</v>
      </c>
      <c r="J404" s="36" t="s">
        <v>8</v>
      </c>
      <c r="K404" s="36" t="s">
        <v>4</v>
      </c>
      <c r="L404" s="39"/>
    </row>
    <row r="405" spans="1:12" s="44" customFormat="1">
      <c r="A405" s="16">
        <v>418.12820512820502</v>
      </c>
      <c r="B405" s="48" t="s">
        <v>0</v>
      </c>
      <c r="C405" s="48" t="s">
        <v>181</v>
      </c>
      <c r="D405" s="24" t="s">
        <v>257</v>
      </c>
      <c r="E405" s="30" t="s">
        <v>80</v>
      </c>
      <c r="F405" s="87">
        <v>45492</v>
      </c>
      <c r="G405" s="30" t="s">
        <v>1</v>
      </c>
      <c r="H405" s="73">
        <v>2</v>
      </c>
      <c r="I405" s="36" t="s">
        <v>11</v>
      </c>
      <c r="J405" s="36" t="s">
        <v>8</v>
      </c>
      <c r="K405" s="36" t="s">
        <v>4</v>
      </c>
      <c r="L405" s="39"/>
    </row>
    <row r="406" spans="1:12" s="44" customFormat="1">
      <c r="A406" s="17">
        <v>419.16666666666703</v>
      </c>
      <c r="B406" s="48" t="s">
        <v>0</v>
      </c>
      <c r="C406" s="48" t="s">
        <v>181</v>
      </c>
      <c r="D406" s="72" t="s">
        <v>235</v>
      </c>
      <c r="E406" s="48" t="s">
        <v>251</v>
      </c>
      <c r="F406" s="87">
        <v>45492</v>
      </c>
      <c r="G406" s="30" t="s">
        <v>1</v>
      </c>
      <c r="H406" s="73">
        <v>2</v>
      </c>
      <c r="I406" s="36" t="s">
        <v>11</v>
      </c>
      <c r="J406" s="36" t="s">
        <v>8</v>
      </c>
      <c r="K406" s="36" t="s">
        <v>4</v>
      </c>
      <c r="L406" s="39"/>
    </row>
    <row r="407" spans="1:12" s="44" customFormat="1">
      <c r="A407" s="16">
        <v>420.20512820512801</v>
      </c>
      <c r="B407" s="48" t="s">
        <v>0</v>
      </c>
      <c r="C407" s="48" t="s">
        <v>181</v>
      </c>
      <c r="D407" s="72" t="s">
        <v>235</v>
      </c>
      <c r="E407" s="48" t="s">
        <v>251</v>
      </c>
      <c r="F407" s="87">
        <v>45492</v>
      </c>
      <c r="G407" s="30" t="s">
        <v>1</v>
      </c>
      <c r="H407" s="73">
        <v>2</v>
      </c>
      <c r="I407" s="36" t="s">
        <v>11</v>
      </c>
      <c r="J407" s="36" t="s">
        <v>8</v>
      </c>
      <c r="K407" s="36" t="s">
        <v>4</v>
      </c>
      <c r="L407" s="39"/>
    </row>
    <row r="408" spans="1:12" s="44" customFormat="1">
      <c r="A408" s="17">
        <v>421.24358974359001</v>
      </c>
      <c r="B408" s="48" t="s">
        <v>0</v>
      </c>
      <c r="C408" s="48" t="s">
        <v>181</v>
      </c>
      <c r="D408" s="40" t="s">
        <v>254</v>
      </c>
      <c r="E408" s="36" t="s">
        <v>10</v>
      </c>
      <c r="F408" s="87">
        <v>45492</v>
      </c>
      <c r="G408" s="30" t="s">
        <v>1</v>
      </c>
      <c r="H408" s="73">
        <v>2</v>
      </c>
      <c r="I408" s="36" t="s">
        <v>11</v>
      </c>
      <c r="J408" s="36" t="s">
        <v>8</v>
      </c>
      <c r="K408" s="36" t="s">
        <v>4</v>
      </c>
      <c r="L408" s="39"/>
    </row>
    <row r="409" spans="1:12" s="44" customFormat="1">
      <c r="A409" s="16">
        <v>422.28205128205099</v>
      </c>
      <c r="B409" s="48" t="s">
        <v>0</v>
      </c>
      <c r="C409" s="48" t="s">
        <v>181</v>
      </c>
      <c r="D409" s="24" t="s">
        <v>255</v>
      </c>
      <c r="E409" s="41" t="s">
        <v>132</v>
      </c>
      <c r="F409" s="87">
        <v>45492</v>
      </c>
      <c r="G409" s="30" t="s">
        <v>1</v>
      </c>
      <c r="H409" s="73">
        <v>2</v>
      </c>
      <c r="I409" s="36" t="s">
        <v>5</v>
      </c>
      <c r="J409" s="36" t="s">
        <v>8</v>
      </c>
      <c r="K409" s="36" t="s">
        <v>4</v>
      </c>
      <c r="L409" s="39"/>
    </row>
    <row r="410" spans="1:12" s="44" customFormat="1">
      <c r="A410" s="17">
        <v>423.32051282051299</v>
      </c>
      <c r="B410" s="30" t="s">
        <v>0</v>
      </c>
      <c r="C410" s="56" t="s">
        <v>181</v>
      </c>
      <c r="D410" s="34" t="s">
        <v>258</v>
      </c>
      <c r="E410" s="30" t="s">
        <v>259</v>
      </c>
      <c r="F410" s="87">
        <v>45488</v>
      </c>
      <c r="G410" s="30" t="s">
        <v>1</v>
      </c>
      <c r="H410" s="35" t="s">
        <v>7</v>
      </c>
      <c r="I410" s="36" t="s">
        <v>54</v>
      </c>
      <c r="J410" s="36" t="s">
        <v>8</v>
      </c>
      <c r="K410" s="43"/>
      <c r="L410" s="43"/>
    </row>
    <row r="411" spans="1:12" s="44" customFormat="1">
      <c r="A411" s="16">
        <v>424.35897435897402</v>
      </c>
      <c r="B411" s="30" t="s">
        <v>0</v>
      </c>
      <c r="C411" s="56" t="s">
        <v>181</v>
      </c>
      <c r="D411" s="34" t="s">
        <v>258</v>
      </c>
      <c r="E411" s="30" t="s">
        <v>259</v>
      </c>
      <c r="F411" s="87">
        <v>45488</v>
      </c>
      <c r="G411" s="30" t="s">
        <v>1</v>
      </c>
      <c r="H411" s="35" t="s">
        <v>7</v>
      </c>
      <c r="I411" s="36" t="s">
        <v>54</v>
      </c>
      <c r="J411" s="36" t="s">
        <v>8</v>
      </c>
      <c r="K411" s="43"/>
      <c r="L411" s="43"/>
    </row>
    <row r="412" spans="1:12" s="44" customFormat="1">
      <c r="A412" s="16">
        <v>425.39743589743603</v>
      </c>
      <c r="B412" s="30" t="s">
        <v>0</v>
      </c>
      <c r="C412" s="56" t="s">
        <v>181</v>
      </c>
      <c r="D412" s="34" t="s">
        <v>258</v>
      </c>
      <c r="E412" s="30" t="s">
        <v>259</v>
      </c>
      <c r="F412" s="87">
        <v>45488</v>
      </c>
      <c r="G412" s="30" t="s">
        <v>1</v>
      </c>
      <c r="H412" s="35" t="s">
        <v>7</v>
      </c>
      <c r="I412" s="36" t="s">
        <v>54</v>
      </c>
      <c r="J412" s="36" t="s">
        <v>8</v>
      </c>
      <c r="K412" s="43"/>
      <c r="L412" s="43"/>
    </row>
    <row r="413" spans="1:12" s="44" customFormat="1">
      <c r="A413" s="16">
        <v>426.435897435897</v>
      </c>
      <c r="B413" s="30" t="s">
        <v>0</v>
      </c>
      <c r="C413" s="56" t="s">
        <v>181</v>
      </c>
      <c r="D413" s="34" t="s">
        <v>258</v>
      </c>
      <c r="E413" s="30" t="s">
        <v>259</v>
      </c>
      <c r="F413" s="87">
        <v>45488</v>
      </c>
      <c r="G413" s="30" t="s">
        <v>1</v>
      </c>
      <c r="H413" s="35" t="s">
        <v>7</v>
      </c>
      <c r="I413" s="36" t="s">
        <v>54</v>
      </c>
      <c r="J413" s="36" t="s">
        <v>8</v>
      </c>
      <c r="K413" s="43"/>
      <c r="L413" s="43"/>
    </row>
    <row r="414" spans="1:12" s="44" customFormat="1">
      <c r="A414" s="17">
        <v>427.47435897435901</v>
      </c>
      <c r="B414" s="30" t="s">
        <v>0</v>
      </c>
      <c r="C414" s="56" t="s">
        <v>181</v>
      </c>
      <c r="D414" s="34" t="s">
        <v>258</v>
      </c>
      <c r="E414" s="30" t="s">
        <v>259</v>
      </c>
      <c r="F414" s="87">
        <v>45488</v>
      </c>
      <c r="G414" s="30" t="s">
        <v>1</v>
      </c>
      <c r="H414" s="35" t="s">
        <v>7</v>
      </c>
      <c r="I414" s="36" t="s">
        <v>54</v>
      </c>
      <c r="J414" s="36" t="s">
        <v>8</v>
      </c>
      <c r="K414" s="43"/>
      <c r="L414" s="43"/>
    </row>
    <row r="415" spans="1:12" s="44" customFormat="1">
      <c r="A415" s="16">
        <v>428.51282051281999</v>
      </c>
      <c r="B415" s="30" t="s">
        <v>0</v>
      </c>
      <c r="C415" s="56" t="s">
        <v>181</v>
      </c>
      <c r="D415" s="34" t="s">
        <v>258</v>
      </c>
      <c r="E415" s="30" t="s">
        <v>259</v>
      </c>
      <c r="F415" s="87">
        <v>45488</v>
      </c>
      <c r="G415" s="30" t="s">
        <v>1</v>
      </c>
      <c r="H415" s="35" t="s">
        <v>7</v>
      </c>
      <c r="I415" s="36" t="s">
        <v>54</v>
      </c>
      <c r="J415" s="36" t="s">
        <v>8</v>
      </c>
      <c r="K415" s="43"/>
      <c r="L415" s="43"/>
    </row>
    <row r="416" spans="1:12" s="44" customFormat="1">
      <c r="A416" s="17">
        <v>429.55128205128199</v>
      </c>
      <c r="B416" s="30" t="s">
        <v>0</v>
      </c>
      <c r="C416" s="56" t="s">
        <v>181</v>
      </c>
      <c r="D416" s="34" t="s">
        <v>258</v>
      </c>
      <c r="E416" s="30" t="s">
        <v>259</v>
      </c>
      <c r="F416" s="87">
        <v>45488</v>
      </c>
      <c r="G416" s="30" t="s">
        <v>1</v>
      </c>
      <c r="H416" s="35" t="s">
        <v>7</v>
      </c>
      <c r="I416" s="36" t="s">
        <v>54</v>
      </c>
      <c r="J416" s="36" t="s">
        <v>8</v>
      </c>
      <c r="K416" s="43"/>
      <c r="L416" s="43"/>
    </row>
    <row r="417" spans="1:191" s="44" customFormat="1">
      <c r="A417" s="16">
        <v>430.58974358974399</v>
      </c>
      <c r="B417" s="30" t="s">
        <v>0</v>
      </c>
      <c r="C417" s="56" t="s">
        <v>181</v>
      </c>
      <c r="D417" s="34" t="s">
        <v>258</v>
      </c>
      <c r="E417" s="30" t="s">
        <v>259</v>
      </c>
      <c r="F417" s="87">
        <v>45488</v>
      </c>
      <c r="G417" s="30" t="s">
        <v>1</v>
      </c>
      <c r="H417" s="35" t="s">
        <v>7</v>
      </c>
      <c r="I417" s="36" t="s">
        <v>54</v>
      </c>
      <c r="J417" s="36" t="s">
        <v>8</v>
      </c>
      <c r="K417" s="43"/>
      <c r="L417" s="43"/>
    </row>
    <row r="418" spans="1:191" s="44" customFormat="1">
      <c r="A418" s="17">
        <v>431.62820512820502</v>
      </c>
      <c r="B418" s="30" t="s">
        <v>0</v>
      </c>
      <c r="C418" s="56" t="s">
        <v>181</v>
      </c>
      <c r="D418" s="34" t="s">
        <v>258</v>
      </c>
      <c r="E418" s="30" t="s">
        <v>259</v>
      </c>
      <c r="F418" s="87">
        <v>45488</v>
      </c>
      <c r="G418" s="30" t="s">
        <v>1</v>
      </c>
      <c r="H418" s="35" t="s">
        <v>7</v>
      </c>
      <c r="I418" s="36" t="s">
        <v>54</v>
      </c>
      <c r="J418" s="36" t="s">
        <v>8</v>
      </c>
      <c r="K418" s="43"/>
      <c r="L418" s="43"/>
    </row>
    <row r="419" spans="1:191" s="44" customFormat="1">
      <c r="A419" s="16">
        <v>432.66666666666703</v>
      </c>
      <c r="B419" s="30" t="s">
        <v>0</v>
      </c>
      <c r="C419" s="56" t="s">
        <v>181</v>
      </c>
      <c r="D419" s="34" t="s">
        <v>258</v>
      </c>
      <c r="E419" s="30" t="s">
        <v>259</v>
      </c>
      <c r="F419" s="87">
        <v>45488</v>
      </c>
      <c r="G419" s="30" t="s">
        <v>1</v>
      </c>
      <c r="H419" s="35" t="s">
        <v>7</v>
      </c>
      <c r="I419" s="36" t="s">
        <v>54</v>
      </c>
      <c r="J419" s="36" t="s">
        <v>8</v>
      </c>
      <c r="K419" s="43"/>
      <c r="L419" s="43"/>
    </row>
    <row r="420" spans="1:191" s="44" customFormat="1">
      <c r="A420" s="17">
        <v>433.70512820512801</v>
      </c>
      <c r="B420" s="30" t="s">
        <v>0</v>
      </c>
      <c r="C420" s="56" t="s">
        <v>181</v>
      </c>
      <c r="D420" s="34" t="s">
        <v>260</v>
      </c>
      <c r="E420" s="30" t="s">
        <v>59</v>
      </c>
      <c r="F420" s="87">
        <v>45491</v>
      </c>
      <c r="G420" s="30" t="s">
        <v>1</v>
      </c>
      <c r="H420" s="35" t="s">
        <v>7</v>
      </c>
      <c r="I420" s="36" t="s">
        <v>54</v>
      </c>
      <c r="J420" s="36" t="s">
        <v>8</v>
      </c>
      <c r="K420" s="43"/>
      <c r="L420" s="43"/>
    </row>
    <row r="421" spans="1:191" s="44" customFormat="1">
      <c r="A421" s="16">
        <v>434.74358974359001</v>
      </c>
      <c r="B421" s="30" t="s">
        <v>0</v>
      </c>
      <c r="C421" s="56" t="s">
        <v>181</v>
      </c>
      <c r="D421" s="40" t="s">
        <v>261</v>
      </c>
      <c r="E421" s="30" t="s">
        <v>35</v>
      </c>
      <c r="F421" s="87">
        <v>45491</v>
      </c>
      <c r="G421" s="30" t="s">
        <v>1</v>
      </c>
      <c r="H421" s="35" t="s">
        <v>7</v>
      </c>
      <c r="I421" s="42" t="s">
        <v>168</v>
      </c>
      <c r="J421" s="42" t="s">
        <v>8</v>
      </c>
      <c r="K421" s="43"/>
      <c r="L421" s="43"/>
    </row>
    <row r="422" spans="1:191" s="44" customFormat="1">
      <c r="A422" s="17">
        <v>435.78205128205099</v>
      </c>
      <c r="B422" s="30" t="s">
        <v>0</v>
      </c>
      <c r="C422" s="56" t="s">
        <v>181</v>
      </c>
      <c r="D422" s="34" t="s">
        <v>262</v>
      </c>
      <c r="E422" s="30" t="s">
        <v>263</v>
      </c>
      <c r="F422" s="87">
        <v>45491</v>
      </c>
      <c r="G422" s="30" t="s">
        <v>1</v>
      </c>
      <c r="H422" s="35">
        <v>3</v>
      </c>
      <c r="I422" s="42" t="s">
        <v>5</v>
      </c>
      <c r="J422" s="69"/>
      <c r="K422" s="43"/>
      <c r="L422" s="43"/>
    </row>
    <row r="423" spans="1:191" s="44" customFormat="1">
      <c r="A423" s="16">
        <v>436.82051282051299</v>
      </c>
      <c r="B423" s="30" t="s">
        <v>0</v>
      </c>
      <c r="C423" s="56" t="s">
        <v>181</v>
      </c>
      <c r="D423" s="34" t="s">
        <v>262</v>
      </c>
      <c r="E423" s="30" t="s">
        <v>263</v>
      </c>
      <c r="F423" s="87">
        <v>45491</v>
      </c>
      <c r="G423" s="30" t="s">
        <v>1</v>
      </c>
      <c r="H423" s="35">
        <v>3</v>
      </c>
      <c r="I423" s="42" t="s">
        <v>5</v>
      </c>
      <c r="J423" s="69"/>
      <c r="K423" s="43"/>
      <c r="L423" s="43"/>
    </row>
    <row r="424" spans="1:191" s="44" customFormat="1">
      <c r="A424" s="16">
        <v>437.85897435897402</v>
      </c>
      <c r="B424" s="30" t="s">
        <v>0</v>
      </c>
      <c r="C424" s="32" t="s">
        <v>181</v>
      </c>
      <c r="D424" s="24" t="s">
        <v>182</v>
      </c>
      <c r="E424" s="36" t="s">
        <v>10</v>
      </c>
      <c r="F424" s="87">
        <v>45485</v>
      </c>
      <c r="G424" s="30" t="s">
        <v>1</v>
      </c>
      <c r="H424" s="35" t="s">
        <v>7</v>
      </c>
      <c r="I424" s="36" t="s">
        <v>54</v>
      </c>
      <c r="J424" s="36" t="s">
        <v>8</v>
      </c>
      <c r="K424" s="36" t="s">
        <v>4</v>
      </c>
      <c r="L424" s="43"/>
    </row>
    <row r="425" spans="1:191" s="44" customFormat="1">
      <c r="A425" s="16">
        <v>438.89743589743603</v>
      </c>
      <c r="B425" s="48" t="s">
        <v>0</v>
      </c>
      <c r="C425" s="65" t="s">
        <v>181</v>
      </c>
      <c r="D425" s="34" t="s">
        <v>264</v>
      </c>
      <c r="E425" s="30" t="s">
        <v>35</v>
      </c>
      <c r="F425" s="87">
        <v>45488</v>
      </c>
      <c r="G425" s="30" t="s">
        <v>1</v>
      </c>
      <c r="H425" s="35" t="s">
        <v>7</v>
      </c>
      <c r="I425" s="61" t="s">
        <v>99</v>
      </c>
      <c r="J425" s="36" t="s">
        <v>8</v>
      </c>
      <c r="K425" s="36" t="s">
        <v>4</v>
      </c>
      <c r="L425" s="13"/>
    </row>
    <row r="426" spans="1:191" s="44" customFormat="1">
      <c r="A426" s="17">
        <v>439.935897435897</v>
      </c>
      <c r="B426" s="48" t="s">
        <v>0</v>
      </c>
      <c r="C426" s="65" t="s">
        <v>181</v>
      </c>
      <c r="D426" s="24" t="s">
        <v>265</v>
      </c>
      <c r="E426" s="30" t="s">
        <v>10</v>
      </c>
      <c r="F426" s="87">
        <v>45488</v>
      </c>
      <c r="G426" s="30" t="s">
        <v>1</v>
      </c>
      <c r="H426" s="35" t="s">
        <v>7</v>
      </c>
      <c r="I426" s="61" t="s">
        <v>168</v>
      </c>
      <c r="J426" s="61" t="s">
        <v>8</v>
      </c>
      <c r="K426" s="61" t="s">
        <v>4</v>
      </c>
      <c r="L426" s="26"/>
    </row>
    <row r="427" spans="1:191" s="44" customFormat="1">
      <c r="A427" s="16">
        <v>440.97435897435901</v>
      </c>
      <c r="B427" s="30" t="s">
        <v>0</v>
      </c>
      <c r="C427" s="32" t="s">
        <v>181</v>
      </c>
      <c r="D427" s="24" t="s">
        <v>266</v>
      </c>
      <c r="E427" s="30" t="s">
        <v>10</v>
      </c>
      <c r="F427" s="87">
        <v>45492</v>
      </c>
      <c r="G427" s="30" t="s">
        <v>1</v>
      </c>
      <c r="H427" s="35" t="s">
        <v>7</v>
      </c>
      <c r="I427" s="61" t="s">
        <v>99</v>
      </c>
      <c r="J427" s="61" t="s">
        <v>8</v>
      </c>
      <c r="K427" s="61" t="s">
        <v>4</v>
      </c>
      <c r="L427" s="26"/>
    </row>
    <row r="428" spans="1:191" s="74" customFormat="1">
      <c r="A428" s="17">
        <v>442.01282051281999</v>
      </c>
      <c r="B428" s="36" t="s">
        <v>0</v>
      </c>
      <c r="C428" s="36">
        <v>18</v>
      </c>
      <c r="D428" s="33" t="s">
        <v>267</v>
      </c>
      <c r="E428" s="41" t="s">
        <v>15</v>
      </c>
      <c r="F428" s="87">
        <v>45491</v>
      </c>
      <c r="G428" s="30" t="s">
        <v>1</v>
      </c>
      <c r="H428" s="35">
        <v>3</v>
      </c>
      <c r="I428" s="36" t="s">
        <v>5</v>
      </c>
      <c r="J428" s="36" t="s">
        <v>8</v>
      </c>
      <c r="K428" s="36" t="s">
        <v>4</v>
      </c>
      <c r="L428" s="69"/>
    </row>
    <row r="429" spans="1:191">
      <c r="A429" s="16">
        <v>443.05128205128199</v>
      </c>
      <c r="B429" s="40" t="s">
        <v>0</v>
      </c>
      <c r="C429" s="40">
        <v>18</v>
      </c>
      <c r="D429" s="40" t="s">
        <v>268</v>
      </c>
      <c r="E429" s="36" t="s">
        <v>45</v>
      </c>
      <c r="F429" s="86">
        <v>45489</v>
      </c>
      <c r="G429" s="36" t="s">
        <v>1</v>
      </c>
      <c r="H429" s="36">
        <v>3</v>
      </c>
      <c r="I429" s="36" t="s">
        <v>46</v>
      </c>
      <c r="J429" s="36" t="s">
        <v>8</v>
      </c>
      <c r="K429" s="36" t="s">
        <v>4</v>
      </c>
      <c r="L429" s="26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29"/>
      <c r="AM429" s="29"/>
      <c r="AN429" s="29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  <c r="BC429" s="29"/>
      <c r="BD429" s="29"/>
      <c r="BE429" s="29"/>
      <c r="BF429" s="29"/>
      <c r="BG429" s="29"/>
      <c r="BH429" s="29"/>
      <c r="BI429" s="29"/>
      <c r="BJ429" s="29"/>
      <c r="BK429" s="29"/>
      <c r="BL429" s="29"/>
      <c r="BM429" s="29"/>
      <c r="BN429" s="29"/>
      <c r="BO429" s="29"/>
      <c r="BP429" s="29"/>
      <c r="BQ429" s="29"/>
      <c r="BR429" s="29"/>
      <c r="BS429" s="29"/>
      <c r="BT429" s="29"/>
      <c r="BU429" s="29"/>
      <c r="BV429" s="29"/>
      <c r="BW429" s="29"/>
      <c r="BX429" s="29"/>
      <c r="BY429" s="29"/>
      <c r="BZ429" s="29"/>
      <c r="CA429" s="29"/>
      <c r="CB429" s="29"/>
      <c r="CC429" s="29"/>
      <c r="CD429" s="29"/>
      <c r="CE429" s="29"/>
      <c r="CF429" s="29"/>
      <c r="CG429" s="29"/>
      <c r="CH429" s="29"/>
      <c r="CI429" s="29"/>
      <c r="CJ429" s="29"/>
      <c r="CK429" s="29"/>
      <c r="CL429" s="29"/>
      <c r="CM429" s="29"/>
      <c r="CN429" s="29"/>
      <c r="CO429" s="29"/>
      <c r="CP429" s="29"/>
      <c r="CQ429" s="29"/>
      <c r="CR429" s="29"/>
      <c r="CS429" s="29"/>
      <c r="CT429" s="29"/>
      <c r="CU429" s="29"/>
      <c r="CV429" s="29"/>
      <c r="CW429" s="29"/>
      <c r="CX429" s="29"/>
      <c r="CY429" s="29"/>
      <c r="CZ429" s="29"/>
      <c r="DA429" s="29"/>
      <c r="DB429" s="29"/>
      <c r="DC429" s="29"/>
      <c r="DD429" s="29"/>
      <c r="DE429" s="29"/>
      <c r="DF429" s="29"/>
      <c r="DG429" s="29"/>
      <c r="DH429" s="29"/>
      <c r="DI429" s="29"/>
      <c r="DJ429" s="29"/>
      <c r="DK429" s="29"/>
      <c r="DL429" s="29"/>
      <c r="DM429" s="29"/>
      <c r="DN429" s="29"/>
      <c r="DO429" s="29"/>
      <c r="DP429" s="29"/>
      <c r="DQ429" s="29"/>
      <c r="DR429" s="29"/>
      <c r="DS429" s="29"/>
      <c r="DT429" s="29"/>
      <c r="DU429" s="29"/>
      <c r="DV429" s="29"/>
      <c r="DW429" s="29"/>
      <c r="DX429" s="29"/>
      <c r="DY429" s="29"/>
      <c r="DZ429" s="29"/>
      <c r="EA429" s="29"/>
      <c r="EB429" s="29"/>
      <c r="EC429" s="29"/>
      <c r="ED429" s="29"/>
      <c r="EE429" s="29"/>
      <c r="EF429" s="29"/>
      <c r="EG429" s="29"/>
      <c r="EH429" s="29"/>
      <c r="EI429" s="29"/>
      <c r="EJ429" s="29"/>
      <c r="EK429" s="29"/>
      <c r="EL429" s="29"/>
      <c r="EM429" s="29"/>
      <c r="EN429" s="29"/>
      <c r="EO429" s="29"/>
      <c r="EP429" s="29"/>
      <c r="EQ429" s="29"/>
      <c r="ER429" s="29"/>
      <c r="ES429" s="29"/>
      <c r="ET429" s="29"/>
      <c r="EU429" s="29"/>
      <c r="EV429" s="29"/>
      <c r="EW429" s="29"/>
      <c r="EX429" s="29"/>
      <c r="EY429" s="29"/>
      <c r="EZ429" s="29"/>
      <c r="FA429" s="29"/>
      <c r="FB429" s="29"/>
      <c r="FC429" s="29"/>
      <c r="FD429" s="29"/>
      <c r="FE429" s="29"/>
      <c r="FF429" s="29"/>
      <c r="FG429" s="29"/>
      <c r="FH429" s="29"/>
      <c r="FI429" s="29"/>
      <c r="FJ429" s="29"/>
      <c r="FK429" s="29"/>
      <c r="FL429" s="29"/>
      <c r="FM429" s="29"/>
      <c r="FN429" s="29"/>
      <c r="FO429" s="29"/>
      <c r="FP429" s="29"/>
      <c r="FQ429" s="29"/>
      <c r="FR429" s="29"/>
      <c r="FS429" s="29"/>
      <c r="FT429" s="29"/>
      <c r="FU429" s="29"/>
      <c r="FV429" s="29"/>
      <c r="FW429" s="29"/>
      <c r="FX429" s="29"/>
      <c r="FY429" s="29"/>
      <c r="FZ429" s="29"/>
      <c r="GA429" s="29"/>
      <c r="GB429" s="29"/>
      <c r="GC429" s="29"/>
      <c r="GD429" s="29"/>
      <c r="GE429" s="29"/>
      <c r="GF429" s="29"/>
      <c r="GG429" s="29"/>
      <c r="GH429" s="29"/>
      <c r="GI429" s="29"/>
    </row>
    <row r="430" spans="1:191">
      <c r="A430" s="17">
        <v>444.08974358974399</v>
      </c>
      <c r="B430" s="40" t="s">
        <v>0</v>
      </c>
      <c r="C430" s="40">
        <v>18</v>
      </c>
      <c r="D430" s="40" t="s">
        <v>269</v>
      </c>
      <c r="E430" s="36" t="s">
        <v>39</v>
      </c>
      <c r="F430" s="86">
        <v>45488</v>
      </c>
      <c r="G430" s="36" t="s">
        <v>1</v>
      </c>
      <c r="H430" s="36">
        <v>4</v>
      </c>
      <c r="I430" s="36" t="s">
        <v>139</v>
      </c>
      <c r="J430" s="36"/>
      <c r="K430" s="36"/>
      <c r="L430" s="26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29"/>
      <c r="AM430" s="29"/>
      <c r="AN430" s="29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  <c r="BC430" s="29"/>
      <c r="BD430" s="29"/>
      <c r="BE430" s="29"/>
      <c r="BF430" s="29"/>
      <c r="BG430" s="29"/>
      <c r="BH430" s="29"/>
      <c r="BI430" s="29"/>
      <c r="BJ430" s="29"/>
      <c r="BK430" s="29"/>
      <c r="BL430" s="29"/>
      <c r="BM430" s="29"/>
      <c r="BN430" s="29"/>
      <c r="BO430" s="29"/>
      <c r="BP430" s="29"/>
      <c r="BQ430" s="29"/>
      <c r="BR430" s="29"/>
      <c r="BS430" s="29"/>
      <c r="BT430" s="29"/>
      <c r="BU430" s="29"/>
      <c r="BV430" s="29"/>
      <c r="BW430" s="29"/>
      <c r="BX430" s="29"/>
      <c r="BY430" s="29"/>
      <c r="BZ430" s="29"/>
      <c r="CA430" s="29"/>
      <c r="CB430" s="29"/>
      <c r="CC430" s="29"/>
      <c r="CD430" s="29"/>
      <c r="CE430" s="29"/>
      <c r="CF430" s="29"/>
      <c r="CG430" s="29"/>
      <c r="CH430" s="29"/>
      <c r="CI430" s="29"/>
      <c r="CJ430" s="29"/>
      <c r="CK430" s="29"/>
      <c r="CL430" s="29"/>
      <c r="CM430" s="29"/>
      <c r="CN430" s="29"/>
      <c r="CO430" s="29"/>
      <c r="CP430" s="29"/>
      <c r="CQ430" s="29"/>
      <c r="CR430" s="29"/>
      <c r="CS430" s="29"/>
      <c r="CT430" s="29"/>
      <c r="CU430" s="29"/>
      <c r="CV430" s="29"/>
      <c r="CW430" s="29"/>
      <c r="CX430" s="29"/>
      <c r="CY430" s="29"/>
      <c r="CZ430" s="29"/>
      <c r="DA430" s="29"/>
      <c r="DB430" s="29"/>
      <c r="DC430" s="29"/>
      <c r="DD430" s="29"/>
      <c r="DE430" s="29"/>
      <c r="DF430" s="29"/>
      <c r="DG430" s="29"/>
      <c r="DH430" s="29"/>
      <c r="DI430" s="29"/>
      <c r="DJ430" s="29"/>
      <c r="DK430" s="29"/>
      <c r="DL430" s="29"/>
      <c r="DM430" s="29"/>
      <c r="DN430" s="29"/>
      <c r="DO430" s="29"/>
      <c r="DP430" s="29"/>
      <c r="DQ430" s="29"/>
      <c r="DR430" s="29"/>
      <c r="DS430" s="29"/>
      <c r="DT430" s="29"/>
      <c r="DU430" s="29"/>
      <c r="DV430" s="29"/>
      <c r="DW430" s="29"/>
      <c r="DX430" s="29"/>
      <c r="DY430" s="29"/>
      <c r="DZ430" s="29"/>
      <c r="EA430" s="29"/>
      <c r="EB430" s="29"/>
      <c r="EC430" s="29"/>
      <c r="ED430" s="29"/>
      <c r="EE430" s="29"/>
      <c r="EF430" s="29"/>
      <c r="EG430" s="29"/>
      <c r="EH430" s="29"/>
      <c r="EI430" s="29"/>
      <c r="EJ430" s="29"/>
      <c r="EK430" s="29"/>
      <c r="EL430" s="29"/>
      <c r="EM430" s="29"/>
      <c r="EN430" s="29"/>
      <c r="EO430" s="29"/>
      <c r="EP430" s="29"/>
      <c r="EQ430" s="29"/>
      <c r="ER430" s="29"/>
      <c r="ES430" s="29"/>
      <c r="ET430" s="29"/>
      <c r="EU430" s="29"/>
      <c r="EV430" s="29"/>
      <c r="EW430" s="29"/>
      <c r="EX430" s="29"/>
      <c r="EY430" s="29"/>
      <c r="EZ430" s="29"/>
      <c r="FA430" s="29"/>
      <c r="FB430" s="29"/>
      <c r="FC430" s="29"/>
      <c r="FD430" s="29"/>
      <c r="FE430" s="29"/>
      <c r="FF430" s="29"/>
      <c r="FG430" s="29"/>
      <c r="FH430" s="29"/>
      <c r="FI430" s="29"/>
      <c r="FJ430" s="29"/>
      <c r="FK430" s="29"/>
      <c r="FL430" s="29"/>
      <c r="FM430" s="29"/>
      <c r="FN430" s="29"/>
      <c r="FO430" s="29"/>
      <c r="FP430" s="29"/>
      <c r="FQ430" s="29"/>
      <c r="FR430" s="29"/>
      <c r="FS430" s="29"/>
      <c r="FT430" s="29"/>
      <c r="FU430" s="29"/>
      <c r="FV430" s="29"/>
      <c r="FW430" s="29"/>
      <c r="FX430" s="29"/>
      <c r="FY430" s="29"/>
      <c r="FZ430" s="29"/>
      <c r="GA430" s="29"/>
      <c r="GB430" s="29"/>
      <c r="GC430" s="29"/>
      <c r="GD430" s="29"/>
      <c r="GE430" s="29"/>
      <c r="GF430" s="29"/>
      <c r="GG430" s="29"/>
      <c r="GH430" s="29"/>
      <c r="GI430" s="29"/>
    </row>
    <row r="431" spans="1:191">
      <c r="A431" s="16">
        <v>445.12820512820502</v>
      </c>
      <c r="B431" s="40" t="s">
        <v>0</v>
      </c>
      <c r="C431" s="40">
        <v>18</v>
      </c>
      <c r="D431" s="40" t="s">
        <v>270</v>
      </c>
      <c r="E431" s="36" t="s">
        <v>39</v>
      </c>
      <c r="F431" s="86">
        <v>45488</v>
      </c>
      <c r="G431" s="36" t="s">
        <v>6</v>
      </c>
      <c r="H431" s="36">
        <v>4</v>
      </c>
      <c r="I431" s="36" t="s">
        <v>139</v>
      </c>
      <c r="J431" s="36"/>
      <c r="K431" s="36"/>
      <c r="L431" s="26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  <c r="BC431" s="29"/>
      <c r="BD431" s="29"/>
      <c r="BE431" s="29"/>
      <c r="BF431" s="29"/>
      <c r="BG431" s="29"/>
      <c r="BH431" s="29"/>
      <c r="BI431" s="29"/>
      <c r="BJ431" s="29"/>
      <c r="BK431" s="29"/>
      <c r="BL431" s="29"/>
      <c r="BM431" s="29"/>
      <c r="BN431" s="29"/>
      <c r="BO431" s="29"/>
      <c r="BP431" s="29"/>
      <c r="BQ431" s="29"/>
      <c r="BR431" s="29"/>
      <c r="BS431" s="29"/>
      <c r="BT431" s="29"/>
      <c r="BU431" s="29"/>
      <c r="BV431" s="29"/>
      <c r="BW431" s="29"/>
      <c r="BX431" s="29"/>
      <c r="BY431" s="29"/>
      <c r="BZ431" s="29"/>
      <c r="CA431" s="29"/>
      <c r="CB431" s="29"/>
      <c r="CC431" s="29"/>
      <c r="CD431" s="29"/>
      <c r="CE431" s="29"/>
      <c r="CF431" s="29"/>
      <c r="CG431" s="29"/>
      <c r="CH431" s="29"/>
      <c r="CI431" s="29"/>
      <c r="CJ431" s="29"/>
      <c r="CK431" s="29"/>
      <c r="CL431" s="29"/>
      <c r="CM431" s="29"/>
      <c r="CN431" s="29"/>
      <c r="CO431" s="29"/>
      <c r="CP431" s="29"/>
      <c r="CQ431" s="29"/>
      <c r="CR431" s="29"/>
      <c r="CS431" s="29"/>
      <c r="CT431" s="29"/>
      <c r="CU431" s="29"/>
      <c r="CV431" s="29"/>
      <c r="CW431" s="29"/>
      <c r="CX431" s="29"/>
      <c r="CY431" s="29"/>
      <c r="CZ431" s="29"/>
      <c r="DA431" s="29"/>
      <c r="DB431" s="29"/>
      <c r="DC431" s="29"/>
      <c r="DD431" s="29"/>
      <c r="DE431" s="29"/>
      <c r="DF431" s="29"/>
      <c r="DG431" s="29"/>
      <c r="DH431" s="29"/>
      <c r="DI431" s="29"/>
      <c r="DJ431" s="29"/>
      <c r="DK431" s="29"/>
      <c r="DL431" s="29"/>
      <c r="DM431" s="29"/>
      <c r="DN431" s="29"/>
      <c r="DO431" s="29"/>
      <c r="DP431" s="29"/>
      <c r="DQ431" s="29"/>
      <c r="DR431" s="29"/>
      <c r="DS431" s="29"/>
      <c r="DT431" s="29"/>
      <c r="DU431" s="29"/>
      <c r="DV431" s="29"/>
      <c r="DW431" s="29"/>
      <c r="DX431" s="29"/>
      <c r="DY431" s="29"/>
      <c r="DZ431" s="29"/>
      <c r="EA431" s="29"/>
      <c r="EB431" s="29"/>
      <c r="EC431" s="29"/>
      <c r="ED431" s="29"/>
      <c r="EE431" s="29"/>
      <c r="EF431" s="29"/>
      <c r="EG431" s="29"/>
      <c r="EH431" s="29"/>
      <c r="EI431" s="29"/>
      <c r="EJ431" s="29"/>
      <c r="EK431" s="29"/>
      <c r="EL431" s="29"/>
      <c r="EM431" s="29"/>
      <c r="EN431" s="29"/>
      <c r="EO431" s="29"/>
      <c r="EP431" s="29"/>
      <c r="EQ431" s="29"/>
      <c r="ER431" s="29"/>
      <c r="ES431" s="29"/>
      <c r="ET431" s="29"/>
      <c r="EU431" s="29"/>
      <c r="EV431" s="29"/>
      <c r="EW431" s="29"/>
      <c r="EX431" s="29"/>
      <c r="EY431" s="29"/>
      <c r="EZ431" s="29"/>
      <c r="FA431" s="29"/>
      <c r="FB431" s="29"/>
      <c r="FC431" s="29"/>
      <c r="FD431" s="29"/>
      <c r="FE431" s="29"/>
      <c r="FF431" s="29"/>
      <c r="FG431" s="29"/>
      <c r="FH431" s="29"/>
      <c r="FI431" s="29"/>
      <c r="FJ431" s="29"/>
      <c r="FK431" s="29"/>
      <c r="FL431" s="29"/>
      <c r="FM431" s="29"/>
      <c r="FN431" s="29"/>
      <c r="FO431" s="29"/>
      <c r="FP431" s="29"/>
      <c r="FQ431" s="29"/>
      <c r="FR431" s="29"/>
      <c r="FS431" s="29"/>
      <c r="FT431" s="29"/>
      <c r="FU431" s="29"/>
      <c r="FV431" s="29"/>
      <c r="FW431" s="29"/>
      <c r="FX431" s="29"/>
      <c r="FY431" s="29"/>
      <c r="FZ431" s="29"/>
      <c r="GA431" s="29"/>
      <c r="GB431" s="29"/>
      <c r="GC431" s="29"/>
      <c r="GD431" s="29"/>
      <c r="GE431" s="29"/>
      <c r="GF431" s="29"/>
      <c r="GG431" s="29"/>
      <c r="GH431" s="29"/>
      <c r="GI431" s="29"/>
    </row>
    <row r="432" spans="1:191">
      <c r="A432" s="17">
        <v>446.16666666666703</v>
      </c>
      <c r="B432" s="40" t="s">
        <v>0</v>
      </c>
      <c r="C432" s="40">
        <v>18</v>
      </c>
      <c r="D432" s="40" t="s">
        <v>271</v>
      </c>
      <c r="E432" s="36" t="s">
        <v>39</v>
      </c>
      <c r="F432" s="86">
        <v>45489</v>
      </c>
      <c r="G432" s="36" t="s">
        <v>1</v>
      </c>
      <c r="H432" s="36">
        <v>4</v>
      </c>
      <c r="I432" s="36" t="s">
        <v>46</v>
      </c>
      <c r="J432" s="36"/>
      <c r="K432" s="36"/>
      <c r="L432" s="26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  <c r="AA432" s="29"/>
      <c r="AB432" s="29"/>
      <c r="AC432" s="29"/>
      <c r="AD432" s="29"/>
      <c r="AE432" s="29"/>
      <c r="AF432" s="29"/>
      <c r="AG432" s="29"/>
      <c r="AH432" s="29"/>
      <c r="AI432" s="29"/>
      <c r="AJ432" s="29"/>
      <c r="AK432" s="29"/>
      <c r="AL432" s="29"/>
      <c r="AM432" s="29"/>
      <c r="AN432" s="29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  <c r="BC432" s="29"/>
      <c r="BD432" s="29"/>
      <c r="BE432" s="29"/>
      <c r="BF432" s="29"/>
      <c r="BG432" s="29"/>
      <c r="BH432" s="29"/>
      <c r="BI432" s="29"/>
      <c r="BJ432" s="29"/>
      <c r="BK432" s="29"/>
      <c r="BL432" s="29"/>
      <c r="BM432" s="29"/>
      <c r="BN432" s="29"/>
      <c r="BO432" s="29"/>
      <c r="BP432" s="29"/>
      <c r="BQ432" s="29"/>
      <c r="BR432" s="29"/>
      <c r="BS432" s="29"/>
      <c r="BT432" s="29"/>
      <c r="BU432" s="29"/>
      <c r="BV432" s="29"/>
      <c r="BW432" s="29"/>
      <c r="BX432" s="29"/>
      <c r="BY432" s="29"/>
      <c r="BZ432" s="29"/>
      <c r="CA432" s="29"/>
      <c r="CB432" s="29"/>
      <c r="CC432" s="29"/>
      <c r="CD432" s="29"/>
      <c r="CE432" s="29"/>
      <c r="CF432" s="29"/>
      <c r="CG432" s="29"/>
      <c r="CH432" s="29"/>
      <c r="CI432" s="29"/>
      <c r="CJ432" s="29"/>
      <c r="CK432" s="29"/>
      <c r="CL432" s="29"/>
      <c r="CM432" s="29"/>
      <c r="CN432" s="29"/>
      <c r="CO432" s="29"/>
      <c r="CP432" s="29"/>
      <c r="CQ432" s="29"/>
      <c r="CR432" s="29"/>
      <c r="CS432" s="29"/>
      <c r="CT432" s="29"/>
      <c r="CU432" s="29"/>
      <c r="CV432" s="29"/>
      <c r="CW432" s="29"/>
      <c r="CX432" s="29"/>
      <c r="CY432" s="29"/>
      <c r="CZ432" s="29"/>
      <c r="DA432" s="29"/>
      <c r="DB432" s="29"/>
      <c r="DC432" s="29"/>
      <c r="DD432" s="29"/>
      <c r="DE432" s="29"/>
      <c r="DF432" s="29"/>
      <c r="DG432" s="29"/>
      <c r="DH432" s="29"/>
      <c r="DI432" s="29"/>
      <c r="DJ432" s="29"/>
      <c r="DK432" s="29"/>
      <c r="DL432" s="29"/>
      <c r="DM432" s="29"/>
      <c r="DN432" s="29"/>
      <c r="DO432" s="29"/>
      <c r="DP432" s="29"/>
      <c r="DQ432" s="29"/>
      <c r="DR432" s="29"/>
      <c r="DS432" s="29"/>
      <c r="DT432" s="29"/>
      <c r="DU432" s="29"/>
      <c r="DV432" s="29"/>
      <c r="DW432" s="29"/>
      <c r="DX432" s="29"/>
      <c r="DY432" s="29"/>
      <c r="DZ432" s="29"/>
      <c r="EA432" s="29"/>
      <c r="EB432" s="29"/>
      <c r="EC432" s="29"/>
      <c r="ED432" s="29"/>
      <c r="EE432" s="29"/>
      <c r="EF432" s="29"/>
      <c r="EG432" s="29"/>
      <c r="EH432" s="29"/>
      <c r="EI432" s="29"/>
      <c r="EJ432" s="29"/>
      <c r="EK432" s="29"/>
      <c r="EL432" s="29"/>
      <c r="EM432" s="29"/>
      <c r="EN432" s="29"/>
      <c r="EO432" s="29"/>
      <c r="EP432" s="29"/>
      <c r="EQ432" s="29"/>
      <c r="ER432" s="29"/>
      <c r="ES432" s="29"/>
      <c r="ET432" s="29"/>
      <c r="EU432" s="29"/>
      <c r="EV432" s="29"/>
      <c r="EW432" s="29"/>
      <c r="EX432" s="29"/>
      <c r="EY432" s="29"/>
      <c r="EZ432" s="29"/>
      <c r="FA432" s="29"/>
      <c r="FB432" s="29"/>
      <c r="FC432" s="29"/>
      <c r="FD432" s="29"/>
      <c r="FE432" s="29"/>
      <c r="FF432" s="29"/>
      <c r="FG432" s="29"/>
      <c r="FH432" s="29"/>
      <c r="FI432" s="29"/>
      <c r="FJ432" s="29"/>
      <c r="FK432" s="29"/>
      <c r="FL432" s="29"/>
      <c r="FM432" s="29"/>
      <c r="FN432" s="29"/>
      <c r="FO432" s="29"/>
      <c r="FP432" s="29"/>
      <c r="FQ432" s="29"/>
      <c r="FR432" s="29"/>
      <c r="FS432" s="29"/>
      <c r="FT432" s="29"/>
      <c r="FU432" s="29"/>
      <c r="FV432" s="29"/>
      <c r="FW432" s="29"/>
      <c r="FX432" s="29"/>
      <c r="FY432" s="29"/>
      <c r="FZ432" s="29"/>
      <c r="GA432" s="29"/>
      <c r="GB432" s="29"/>
      <c r="GC432" s="29"/>
      <c r="GD432" s="29"/>
      <c r="GE432" s="29"/>
      <c r="GF432" s="29"/>
      <c r="GG432" s="29"/>
      <c r="GH432" s="29"/>
      <c r="GI432" s="29"/>
    </row>
    <row r="433" spans="1:191">
      <c r="A433" s="16">
        <v>447.20512820512801</v>
      </c>
      <c r="B433" s="40" t="s">
        <v>0</v>
      </c>
      <c r="C433" s="40">
        <v>18</v>
      </c>
      <c r="D433" s="40" t="s">
        <v>272</v>
      </c>
      <c r="E433" s="36" t="s">
        <v>39</v>
      </c>
      <c r="F433" s="86">
        <v>45489</v>
      </c>
      <c r="G433" s="36" t="s">
        <v>1</v>
      </c>
      <c r="H433" s="36">
        <v>4</v>
      </c>
      <c r="I433" s="36" t="s">
        <v>46</v>
      </c>
      <c r="J433" s="36"/>
      <c r="K433" s="36"/>
      <c r="L433" s="26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  <c r="BC433" s="29"/>
      <c r="BD433" s="29"/>
      <c r="BE433" s="29"/>
      <c r="BF433" s="29"/>
      <c r="BG433" s="29"/>
      <c r="BH433" s="29"/>
      <c r="BI433" s="29"/>
      <c r="BJ433" s="29"/>
      <c r="BK433" s="29"/>
      <c r="BL433" s="29"/>
      <c r="BM433" s="29"/>
      <c r="BN433" s="29"/>
      <c r="BO433" s="29"/>
      <c r="BP433" s="29"/>
      <c r="BQ433" s="29"/>
      <c r="BR433" s="29"/>
      <c r="BS433" s="29"/>
      <c r="BT433" s="29"/>
      <c r="BU433" s="29"/>
      <c r="BV433" s="29"/>
      <c r="BW433" s="29"/>
      <c r="BX433" s="29"/>
      <c r="BY433" s="29"/>
      <c r="BZ433" s="29"/>
      <c r="CA433" s="29"/>
      <c r="CB433" s="29"/>
      <c r="CC433" s="29"/>
      <c r="CD433" s="29"/>
      <c r="CE433" s="29"/>
      <c r="CF433" s="29"/>
      <c r="CG433" s="29"/>
      <c r="CH433" s="29"/>
      <c r="CI433" s="29"/>
      <c r="CJ433" s="29"/>
      <c r="CK433" s="29"/>
      <c r="CL433" s="29"/>
      <c r="CM433" s="29"/>
      <c r="CN433" s="29"/>
      <c r="CO433" s="29"/>
      <c r="CP433" s="29"/>
      <c r="CQ433" s="29"/>
      <c r="CR433" s="29"/>
      <c r="CS433" s="29"/>
      <c r="CT433" s="29"/>
      <c r="CU433" s="29"/>
      <c r="CV433" s="29"/>
      <c r="CW433" s="29"/>
      <c r="CX433" s="29"/>
      <c r="CY433" s="29"/>
      <c r="CZ433" s="29"/>
      <c r="DA433" s="29"/>
      <c r="DB433" s="29"/>
      <c r="DC433" s="29"/>
      <c r="DD433" s="29"/>
      <c r="DE433" s="29"/>
      <c r="DF433" s="29"/>
      <c r="DG433" s="29"/>
      <c r="DH433" s="29"/>
      <c r="DI433" s="29"/>
      <c r="DJ433" s="29"/>
      <c r="DK433" s="29"/>
      <c r="DL433" s="29"/>
      <c r="DM433" s="29"/>
      <c r="DN433" s="29"/>
      <c r="DO433" s="29"/>
      <c r="DP433" s="29"/>
      <c r="DQ433" s="29"/>
      <c r="DR433" s="29"/>
      <c r="DS433" s="29"/>
      <c r="DT433" s="29"/>
      <c r="DU433" s="29"/>
      <c r="DV433" s="29"/>
      <c r="DW433" s="29"/>
      <c r="DX433" s="29"/>
      <c r="DY433" s="29"/>
      <c r="DZ433" s="29"/>
      <c r="EA433" s="29"/>
      <c r="EB433" s="29"/>
      <c r="EC433" s="29"/>
      <c r="ED433" s="29"/>
      <c r="EE433" s="29"/>
      <c r="EF433" s="29"/>
      <c r="EG433" s="29"/>
      <c r="EH433" s="29"/>
      <c r="EI433" s="29"/>
      <c r="EJ433" s="29"/>
      <c r="EK433" s="29"/>
      <c r="EL433" s="29"/>
      <c r="EM433" s="29"/>
      <c r="EN433" s="29"/>
      <c r="EO433" s="29"/>
      <c r="EP433" s="29"/>
      <c r="EQ433" s="29"/>
      <c r="ER433" s="29"/>
      <c r="ES433" s="29"/>
      <c r="ET433" s="29"/>
      <c r="EU433" s="29"/>
      <c r="EV433" s="29"/>
      <c r="EW433" s="29"/>
      <c r="EX433" s="29"/>
      <c r="EY433" s="29"/>
      <c r="EZ433" s="29"/>
      <c r="FA433" s="29"/>
      <c r="FB433" s="29"/>
      <c r="FC433" s="29"/>
      <c r="FD433" s="29"/>
      <c r="FE433" s="29"/>
      <c r="FF433" s="29"/>
      <c r="FG433" s="29"/>
      <c r="FH433" s="29"/>
      <c r="FI433" s="29"/>
      <c r="FJ433" s="29"/>
      <c r="FK433" s="29"/>
      <c r="FL433" s="29"/>
      <c r="FM433" s="29"/>
      <c r="FN433" s="29"/>
      <c r="FO433" s="29"/>
      <c r="FP433" s="29"/>
      <c r="FQ433" s="29"/>
      <c r="FR433" s="29"/>
      <c r="FS433" s="29"/>
      <c r="FT433" s="29"/>
      <c r="FU433" s="29"/>
      <c r="FV433" s="29"/>
      <c r="FW433" s="29"/>
      <c r="FX433" s="29"/>
      <c r="FY433" s="29"/>
      <c r="FZ433" s="29"/>
      <c r="GA433" s="29"/>
      <c r="GB433" s="29"/>
      <c r="GC433" s="29"/>
      <c r="GD433" s="29"/>
      <c r="GE433" s="29"/>
      <c r="GF433" s="29"/>
      <c r="GG433" s="29"/>
      <c r="GH433" s="29"/>
      <c r="GI433" s="29"/>
    </row>
    <row r="434" spans="1:191">
      <c r="A434" s="17">
        <v>448.24358974359001</v>
      </c>
      <c r="B434" s="40" t="s">
        <v>0</v>
      </c>
      <c r="C434" s="40">
        <v>18</v>
      </c>
      <c r="D434" s="40" t="s">
        <v>273</v>
      </c>
      <c r="E434" s="36" t="s">
        <v>39</v>
      </c>
      <c r="F434" s="86">
        <v>45489</v>
      </c>
      <c r="G434" s="36" t="s">
        <v>1</v>
      </c>
      <c r="H434" s="36">
        <v>4</v>
      </c>
      <c r="I434" s="36" t="s">
        <v>46</v>
      </c>
      <c r="J434" s="36"/>
      <c r="K434" s="36"/>
      <c r="L434" s="26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  <c r="BC434" s="29"/>
      <c r="BD434" s="29"/>
      <c r="BE434" s="29"/>
      <c r="BF434" s="29"/>
      <c r="BG434" s="29"/>
      <c r="BH434" s="29"/>
      <c r="BI434" s="29"/>
      <c r="BJ434" s="29"/>
      <c r="BK434" s="29"/>
      <c r="BL434" s="29"/>
      <c r="BM434" s="29"/>
      <c r="BN434" s="29"/>
      <c r="BO434" s="29"/>
      <c r="BP434" s="29"/>
      <c r="BQ434" s="29"/>
      <c r="BR434" s="29"/>
      <c r="BS434" s="29"/>
      <c r="BT434" s="29"/>
      <c r="BU434" s="29"/>
      <c r="BV434" s="29"/>
      <c r="BW434" s="29"/>
      <c r="BX434" s="29"/>
      <c r="BY434" s="29"/>
      <c r="BZ434" s="29"/>
      <c r="CA434" s="29"/>
      <c r="CB434" s="29"/>
      <c r="CC434" s="29"/>
      <c r="CD434" s="29"/>
      <c r="CE434" s="29"/>
      <c r="CF434" s="29"/>
      <c r="CG434" s="29"/>
      <c r="CH434" s="29"/>
      <c r="CI434" s="29"/>
      <c r="CJ434" s="29"/>
      <c r="CK434" s="29"/>
      <c r="CL434" s="29"/>
      <c r="CM434" s="29"/>
      <c r="CN434" s="29"/>
      <c r="CO434" s="29"/>
      <c r="CP434" s="29"/>
      <c r="CQ434" s="29"/>
      <c r="CR434" s="29"/>
      <c r="CS434" s="29"/>
      <c r="CT434" s="29"/>
      <c r="CU434" s="29"/>
      <c r="CV434" s="29"/>
      <c r="CW434" s="29"/>
      <c r="CX434" s="29"/>
      <c r="CY434" s="29"/>
      <c r="CZ434" s="29"/>
      <c r="DA434" s="29"/>
      <c r="DB434" s="29"/>
      <c r="DC434" s="29"/>
      <c r="DD434" s="29"/>
      <c r="DE434" s="29"/>
      <c r="DF434" s="29"/>
      <c r="DG434" s="29"/>
      <c r="DH434" s="29"/>
      <c r="DI434" s="29"/>
      <c r="DJ434" s="29"/>
      <c r="DK434" s="29"/>
      <c r="DL434" s="29"/>
      <c r="DM434" s="29"/>
      <c r="DN434" s="29"/>
      <c r="DO434" s="29"/>
      <c r="DP434" s="29"/>
      <c r="DQ434" s="29"/>
      <c r="DR434" s="29"/>
      <c r="DS434" s="29"/>
      <c r="DT434" s="29"/>
      <c r="DU434" s="29"/>
      <c r="DV434" s="29"/>
      <c r="DW434" s="29"/>
      <c r="DX434" s="29"/>
      <c r="DY434" s="29"/>
      <c r="DZ434" s="29"/>
      <c r="EA434" s="29"/>
      <c r="EB434" s="29"/>
      <c r="EC434" s="29"/>
      <c r="ED434" s="29"/>
      <c r="EE434" s="29"/>
      <c r="EF434" s="29"/>
      <c r="EG434" s="29"/>
      <c r="EH434" s="29"/>
      <c r="EI434" s="29"/>
      <c r="EJ434" s="29"/>
      <c r="EK434" s="29"/>
      <c r="EL434" s="29"/>
      <c r="EM434" s="29"/>
      <c r="EN434" s="29"/>
      <c r="EO434" s="29"/>
      <c r="EP434" s="29"/>
      <c r="EQ434" s="29"/>
      <c r="ER434" s="29"/>
      <c r="ES434" s="29"/>
      <c r="ET434" s="29"/>
      <c r="EU434" s="29"/>
      <c r="EV434" s="29"/>
      <c r="EW434" s="29"/>
      <c r="EX434" s="29"/>
      <c r="EY434" s="29"/>
      <c r="EZ434" s="29"/>
      <c r="FA434" s="29"/>
      <c r="FB434" s="29"/>
      <c r="FC434" s="29"/>
      <c r="FD434" s="29"/>
      <c r="FE434" s="29"/>
      <c r="FF434" s="29"/>
      <c r="FG434" s="29"/>
      <c r="FH434" s="29"/>
      <c r="FI434" s="29"/>
      <c r="FJ434" s="29"/>
      <c r="FK434" s="29"/>
      <c r="FL434" s="29"/>
      <c r="FM434" s="29"/>
      <c r="FN434" s="29"/>
      <c r="FO434" s="29"/>
      <c r="FP434" s="29"/>
      <c r="FQ434" s="29"/>
      <c r="FR434" s="29"/>
      <c r="FS434" s="29"/>
      <c r="FT434" s="29"/>
      <c r="FU434" s="29"/>
      <c r="FV434" s="29"/>
      <c r="FW434" s="29"/>
      <c r="FX434" s="29"/>
      <c r="FY434" s="29"/>
      <c r="FZ434" s="29"/>
      <c r="GA434" s="29"/>
      <c r="GB434" s="29"/>
      <c r="GC434" s="29"/>
      <c r="GD434" s="29"/>
      <c r="GE434" s="29"/>
      <c r="GF434" s="29"/>
      <c r="GG434" s="29"/>
      <c r="GH434" s="29"/>
      <c r="GI434" s="29"/>
    </row>
    <row r="435" spans="1:191">
      <c r="A435" s="16">
        <v>449.28205128205099</v>
      </c>
      <c r="B435" s="40" t="s">
        <v>0</v>
      </c>
      <c r="C435" s="40">
        <v>18</v>
      </c>
      <c r="D435" s="40" t="s">
        <v>274</v>
      </c>
      <c r="E435" s="36" t="s">
        <v>84</v>
      </c>
      <c r="F435" s="86">
        <v>45491</v>
      </c>
      <c r="G435" s="36" t="s">
        <v>1</v>
      </c>
      <c r="H435" s="36">
        <v>4</v>
      </c>
      <c r="I435" s="36" t="s">
        <v>46</v>
      </c>
      <c r="J435" s="36"/>
      <c r="K435" s="36"/>
      <c r="L435" s="26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  <c r="BC435" s="29"/>
      <c r="BD435" s="29"/>
      <c r="BE435" s="29"/>
      <c r="BF435" s="29"/>
      <c r="BG435" s="29"/>
      <c r="BH435" s="29"/>
      <c r="BI435" s="29"/>
      <c r="BJ435" s="29"/>
      <c r="BK435" s="29"/>
      <c r="BL435" s="29"/>
      <c r="BM435" s="29"/>
      <c r="BN435" s="29"/>
      <c r="BO435" s="29"/>
      <c r="BP435" s="29"/>
      <c r="BQ435" s="29"/>
      <c r="BR435" s="29"/>
      <c r="BS435" s="29"/>
      <c r="BT435" s="29"/>
      <c r="BU435" s="29"/>
      <c r="BV435" s="29"/>
      <c r="BW435" s="29"/>
      <c r="BX435" s="29"/>
      <c r="BY435" s="29"/>
      <c r="BZ435" s="29"/>
      <c r="CA435" s="29"/>
      <c r="CB435" s="29"/>
      <c r="CC435" s="29"/>
      <c r="CD435" s="29"/>
      <c r="CE435" s="29"/>
      <c r="CF435" s="29"/>
      <c r="CG435" s="29"/>
      <c r="CH435" s="29"/>
      <c r="CI435" s="29"/>
      <c r="CJ435" s="29"/>
      <c r="CK435" s="29"/>
      <c r="CL435" s="29"/>
      <c r="CM435" s="29"/>
      <c r="CN435" s="29"/>
      <c r="CO435" s="29"/>
      <c r="CP435" s="29"/>
      <c r="CQ435" s="29"/>
      <c r="CR435" s="29"/>
      <c r="CS435" s="29"/>
      <c r="CT435" s="29"/>
      <c r="CU435" s="29"/>
      <c r="CV435" s="29"/>
      <c r="CW435" s="29"/>
      <c r="CX435" s="29"/>
      <c r="CY435" s="29"/>
      <c r="CZ435" s="29"/>
      <c r="DA435" s="29"/>
      <c r="DB435" s="29"/>
      <c r="DC435" s="29"/>
      <c r="DD435" s="29"/>
      <c r="DE435" s="29"/>
      <c r="DF435" s="29"/>
      <c r="DG435" s="29"/>
      <c r="DH435" s="29"/>
      <c r="DI435" s="29"/>
      <c r="DJ435" s="29"/>
      <c r="DK435" s="29"/>
      <c r="DL435" s="29"/>
      <c r="DM435" s="29"/>
      <c r="DN435" s="29"/>
      <c r="DO435" s="29"/>
      <c r="DP435" s="29"/>
      <c r="DQ435" s="29"/>
      <c r="DR435" s="29"/>
      <c r="DS435" s="29"/>
      <c r="DT435" s="29"/>
      <c r="DU435" s="29"/>
      <c r="DV435" s="29"/>
      <c r="DW435" s="29"/>
      <c r="DX435" s="29"/>
      <c r="DY435" s="29"/>
      <c r="DZ435" s="29"/>
      <c r="EA435" s="29"/>
      <c r="EB435" s="29"/>
      <c r="EC435" s="29"/>
      <c r="ED435" s="29"/>
      <c r="EE435" s="29"/>
      <c r="EF435" s="29"/>
      <c r="EG435" s="29"/>
      <c r="EH435" s="29"/>
      <c r="EI435" s="29"/>
      <c r="EJ435" s="29"/>
      <c r="EK435" s="29"/>
      <c r="EL435" s="29"/>
      <c r="EM435" s="29"/>
      <c r="EN435" s="29"/>
      <c r="EO435" s="29"/>
      <c r="EP435" s="29"/>
      <c r="EQ435" s="29"/>
      <c r="ER435" s="29"/>
      <c r="ES435" s="29"/>
      <c r="ET435" s="29"/>
      <c r="EU435" s="29"/>
      <c r="EV435" s="29"/>
      <c r="EW435" s="29"/>
      <c r="EX435" s="29"/>
      <c r="EY435" s="29"/>
      <c r="EZ435" s="29"/>
      <c r="FA435" s="29"/>
      <c r="FB435" s="29"/>
      <c r="FC435" s="29"/>
      <c r="FD435" s="29"/>
      <c r="FE435" s="29"/>
      <c r="FF435" s="29"/>
      <c r="FG435" s="29"/>
      <c r="FH435" s="29"/>
      <c r="FI435" s="29"/>
      <c r="FJ435" s="29"/>
      <c r="FK435" s="29"/>
      <c r="FL435" s="29"/>
      <c r="FM435" s="29"/>
      <c r="FN435" s="29"/>
      <c r="FO435" s="29"/>
      <c r="FP435" s="29"/>
      <c r="FQ435" s="29"/>
      <c r="FR435" s="29"/>
      <c r="FS435" s="29"/>
      <c r="FT435" s="29"/>
      <c r="FU435" s="29"/>
      <c r="FV435" s="29"/>
      <c r="FW435" s="29"/>
      <c r="FX435" s="29"/>
      <c r="FY435" s="29"/>
      <c r="FZ435" s="29"/>
      <c r="GA435" s="29"/>
      <c r="GB435" s="29"/>
      <c r="GC435" s="29"/>
      <c r="GD435" s="29"/>
      <c r="GE435" s="29"/>
      <c r="GF435" s="29"/>
      <c r="GG435" s="29"/>
      <c r="GH435" s="29"/>
      <c r="GI435" s="29"/>
    </row>
    <row r="436" spans="1:191">
      <c r="A436" s="16">
        <v>450.32051282051299</v>
      </c>
      <c r="B436" s="40" t="s">
        <v>0</v>
      </c>
      <c r="C436" s="40">
        <v>18</v>
      </c>
      <c r="D436" s="40" t="s">
        <v>275</v>
      </c>
      <c r="E436" s="40" t="s">
        <v>92</v>
      </c>
      <c r="F436" s="86">
        <v>45485</v>
      </c>
      <c r="G436" s="36" t="s">
        <v>6</v>
      </c>
      <c r="H436" s="36">
        <v>3</v>
      </c>
      <c r="I436" s="36" t="s">
        <v>276</v>
      </c>
      <c r="J436" s="36" t="s">
        <v>8</v>
      </c>
      <c r="K436" s="36" t="s">
        <v>4</v>
      </c>
      <c r="L436" s="26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  <c r="BC436" s="29"/>
      <c r="BD436" s="29"/>
      <c r="BE436" s="29"/>
      <c r="BF436" s="29"/>
      <c r="BG436" s="29"/>
      <c r="BH436" s="29"/>
      <c r="BI436" s="29"/>
      <c r="BJ436" s="29"/>
      <c r="BK436" s="29"/>
      <c r="BL436" s="29"/>
      <c r="BM436" s="29"/>
      <c r="BN436" s="29"/>
      <c r="BO436" s="29"/>
      <c r="BP436" s="29"/>
      <c r="BQ436" s="29"/>
      <c r="BR436" s="29"/>
      <c r="BS436" s="29"/>
      <c r="BT436" s="29"/>
      <c r="BU436" s="29"/>
      <c r="BV436" s="29"/>
      <c r="BW436" s="29"/>
      <c r="BX436" s="29"/>
      <c r="BY436" s="29"/>
      <c r="BZ436" s="29"/>
      <c r="CA436" s="29"/>
      <c r="CB436" s="29"/>
      <c r="CC436" s="29"/>
      <c r="CD436" s="29"/>
      <c r="CE436" s="29"/>
      <c r="CF436" s="29"/>
      <c r="CG436" s="29"/>
      <c r="CH436" s="29"/>
      <c r="CI436" s="29"/>
      <c r="CJ436" s="29"/>
      <c r="CK436" s="29"/>
      <c r="CL436" s="29"/>
      <c r="CM436" s="29"/>
      <c r="CN436" s="29"/>
      <c r="CO436" s="29"/>
      <c r="CP436" s="29"/>
      <c r="CQ436" s="29"/>
      <c r="CR436" s="29"/>
      <c r="CS436" s="29"/>
      <c r="CT436" s="29"/>
      <c r="CU436" s="29"/>
      <c r="CV436" s="29"/>
      <c r="CW436" s="29"/>
      <c r="CX436" s="29"/>
      <c r="CY436" s="29"/>
      <c r="CZ436" s="29"/>
      <c r="DA436" s="29"/>
      <c r="DB436" s="29"/>
      <c r="DC436" s="29"/>
      <c r="DD436" s="29"/>
      <c r="DE436" s="29"/>
      <c r="DF436" s="29"/>
      <c r="DG436" s="29"/>
      <c r="DH436" s="29"/>
      <c r="DI436" s="29"/>
      <c r="DJ436" s="29"/>
      <c r="DK436" s="29"/>
      <c r="DL436" s="29"/>
      <c r="DM436" s="29"/>
      <c r="DN436" s="29"/>
      <c r="DO436" s="29"/>
      <c r="DP436" s="29"/>
      <c r="DQ436" s="29"/>
      <c r="DR436" s="29"/>
      <c r="DS436" s="29"/>
      <c r="DT436" s="29"/>
      <c r="DU436" s="29"/>
      <c r="DV436" s="29"/>
      <c r="DW436" s="29"/>
      <c r="DX436" s="29"/>
      <c r="DY436" s="29"/>
      <c r="DZ436" s="29"/>
      <c r="EA436" s="29"/>
      <c r="EB436" s="29"/>
      <c r="EC436" s="29"/>
      <c r="ED436" s="29"/>
      <c r="EE436" s="29"/>
      <c r="EF436" s="29"/>
      <c r="EG436" s="29"/>
      <c r="EH436" s="29"/>
      <c r="EI436" s="29"/>
      <c r="EJ436" s="29"/>
      <c r="EK436" s="29"/>
      <c r="EL436" s="29"/>
      <c r="EM436" s="29"/>
      <c r="EN436" s="29"/>
      <c r="EO436" s="29"/>
      <c r="EP436" s="29"/>
      <c r="EQ436" s="29"/>
      <c r="ER436" s="29"/>
      <c r="ES436" s="29"/>
      <c r="ET436" s="29"/>
      <c r="EU436" s="29"/>
      <c r="EV436" s="29"/>
      <c r="EW436" s="29"/>
      <c r="EX436" s="29"/>
      <c r="EY436" s="29"/>
      <c r="EZ436" s="29"/>
      <c r="FA436" s="29"/>
      <c r="FB436" s="29"/>
      <c r="FC436" s="29"/>
      <c r="FD436" s="29"/>
      <c r="FE436" s="29"/>
      <c r="FF436" s="29"/>
      <c r="FG436" s="29"/>
      <c r="FH436" s="29"/>
      <c r="FI436" s="29"/>
      <c r="FJ436" s="29"/>
      <c r="FK436" s="29"/>
      <c r="FL436" s="29"/>
      <c r="FM436" s="29"/>
      <c r="FN436" s="29"/>
      <c r="FO436" s="29"/>
      <c r="FP436" s="29"/>
      <c r="FQ436" s="29"/>
      <c r="FR436" s="29"/>
      <c r="FS436" s="29"/>
      <c r="FT436" s="29"/>
      <c r="FU436" s="29"/>
      <c r="FV436" s="29"/>
      <c r="FW436" s="29"/>
      <c r="FX436" s="29"/>
      <c r="FY436" s="29"/>
      <c r="FZ436" s="29"/>
      <c r="GA436" s="29"/>
      <c r="GB436" s="29"/>
      <c r="GC436" s="29"/>
      <c r="GD436" s="29"/>
      <c r="GE436" s="29"/>
      <c r="GF436" s="29"/>
      <c r="GG436" s="29"/>
      <c r="GH436" s="29"/>
      <c r="GI436" s="29"/>
    </row>
    <row r="437" spans="1:191">
      <c r="A437" s="16">
        <v>451.35897435897402</v>
      </c>
      <c r="B437" s="40" t="s">
        <v>0</v>
      </c>
      <c r="C437" s="40">
        <v>18</v>
      </c>
      <c r="D437" s="40" t="s">
        <v>277</v>
      </c>
      <c r="E437" s="36" t="s">
        <v>15</v>
      </c>
      <c r="F437" s="86">
        <v>45488</v>
      </c>
      <c r="G437" s="36" t="s">
        <v>1</v>
      </c>
      <c r="H437" s="36">
        <v>3</v>
      </c>
      <c r="I437" s="36" t="s">
        <v>139</v>
      </c>
      <c r="J437" s="36" t="s">
        <v>8</v>
      </c>
      <c r="K437" s="36" t="s">
        <v>4</v>
      </c>
      <c r="L437" s="26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  <c r="BC437" s="29"/>
      <c r="BD437" s="29"/>
      <c r="BE437" s="29"/>
      <c r="BF437" s="29"/>
      <c r="BG437" s="29"/>
      <c r="BH437" s="29"/>
      <c r="BI437" s="29"/>
      <c r="BJ437" s="29"/>
      <c r="BK437" s="29"/>
      <c r="BL437" s="29"/>
      <c r="BM437" s="29"/>
      <c r="BN437" s="29"/>
      <c r="BO437" s="29"/>
      <c r="BP437" s="29"/>
      <c r="BQ437" s="29"/>
      <c r="BR437" s="29"/>
      <c r="BS437" s="29"/>
      <c r="BT437" s="29"/>
      <c r="BU437" s="29"/>
      <c r="BV437" s="29"/>
      <c r="BW437" s="29"/>
      <c r="BX437" s="29"/>
      <c r="BY437" s="29"/>
      <c r="BZ437" s="29"/>
      <c r="CA437" s="29"/>
      <c r="CB437" s="29"/>
      <c r="CC437" s="29"/>
      <c r="CD437" s="29"/>
      <c r="CE437" s="29"/>
      <c r="CF437" s="29"/>
      <c r="CG437" s="29"/>
      <c r="CH437" s="29"/>
      <c r="CI437" s="29"/>
      <c r="CJ437" s="29"/>
      <c r="CK437" s="29"/>
      <c r="CL437" s="29"/>
      <c r="CM437" s="29"/>
      <c r="CN437" s="29"/>
      <c r="CO437" s="29"/>
      <c r="CP437" s="29"/>
      <c r="CQ437" s="29"/>
      <c r="CR437" s="29"/>
      <c r="CS437" s="29"/>
      <c r="CT437" s="29"/>
      <c r="CU437" s="29"/>
      <c r="CV437" s="29"/>
      <c r="CW437" s="29"/>
      <c r="CX437" s="29"/>
      <c r="CY437" s="29"/>
      <c r="CZ437" s="29"/>
      <c r="DA437" s="29"/>
      <c r="DB437" s="29"/>
      <c r="DC437" s="29"/>
      <c r="DD437" s="29"/>
      <c r="DE437" s="29"/>
      <c r="DF437" s="29"/>
      <c r="DG437" s="29"/>
      <c r="DH437" s="29"/>
      <c r="DI437" s="29"/>
      <c r="DJ437" s="29"/>
      <c r="DK437" s="29"/>
      <c r="DL437" s="29"/>
      <c r="DM437" s="29"/>
      <c r="DN437" s="29"/>
      <c r="DO437" s="29"/>
      <c r="DP437" s="29"/>
      <c r="DQ437" s="29"/>
      <c r="DR437" s="29"/>
      <c r="DS437" s="29"/>
      <c r="DT437" s="29"/>
      <c r="DU437" s="29"/>
      <c r="DV437" s="29"/>
      <c r="DW437" s="29"/>
      <c r="DX437" s="29"/>
      <c r="DY437" s="29"/>
      <c r="DZ437" s="29"/>
      <c r="EA437" s="29"/>
      <c r="EB437" s="29"/>
      <c r="EC437" s="29"/>
      <c r="ED437" s="29"/>
      <c r="EE437" s="29"/>
      <c r="EF437" s="29"/>
      <c r="EG437" s="29"/>
      <c r="EH437" s="29"/>
      <c r="EI437" s="29"/>
      <c r="EJ437" s="29"/>
      <c r="EK437" s="29"/>
      <c r="EL437" s="29"/>
      <c r="EM437" s="29"/>
      <c r="EN437" s="29"/>
      <c r="EO437" s="29"/>
      <c r="EP437" s="29"/>
      <c r="EQ437" s="29"/>
      <c r="ER437" s="29"/>
      <c r="ES437" s="29"/>
      <c r="ET437" s="29"/>
      <c r="EU437" s="29"/>
      <c r="EV437" s="29"/>
      <c r="EW437" s="29"/>
      <c r="EX437" s="29"/>
      <c r="EY437" s="29"/>
      <c r="EZ437" s="29"/>
      <c r="FA437" s="29"/>
      <c r="FB437" s="29"/>
      <c r="FC437" s="29"/>
      <c r="FD437" s="29"/>
      <c r="FE437" s="29"/>
      <c r="FF437" s="29"/>
      <c r="FG437" s="29"/>
      <c r="FH437" s="29"/>
      <c r="FI437" s="29"/>
      <c r="FJ437" s="29"/>
      <c r="FK437" s="29"/>
      <c r="FL437" s="29"/>
      <c r="FM437" s="29"/>
      <c r="FN437" s="29"/>
      <c r="FO437" s="29"/>
      <c r="FP437" s="29"/>
      <c r="FQ437" s="29"/>
      <c r="FR437" s="29"/>
      <c r="FS437" s="29"/>
      <c r="FT437" s="29"/>
      <c r="FU437" s="29"/>
      <c r="FV437" s="29"/>
      <c r="FW437" s="29"/>
      <c r="FX437" s="29"/>
      <c r="FY437" s="29"/>
      <c r="FZ437" s="29"/>
      <c r="GA437" s="29"/>
      <c r="GB437" s="29"/>
      <c r="GC437" s="29"/>
      <c r="GD437" s="29"/>
      <c r="GE437" s="29"/>
      <c r="GF437" s="29"/>
      <c r="GG437" s="29"/>
      <c r="GH437" s="29"/>
      <c r="GI437" s="29"/>
    </row>
    <row r="438" spans="1:191">
      <c r="A438" s="17">
        <v>452.39743589743603</v>
      </c>
      <c r="B438" s="40" t="s">
        <v>0</v>
      </c>
      <c r="C438" s="40">
        <v>18</v>
      </c>
      <c r="D438" s="40" t="s">
        <v>278</v>
      </c>
      <c r="E438" s="36" t="s">
        <v>15</v>
      </c>
      <c r="F438" s="86">
        <v>45488</v>
      </c>
      <c r="G438" s="36" t="s">
        <v>1</v>
      </c>
      <c r="H438" s="36">
        <v>3</v>
      </c>
      <c r="I438" s="36" t="s">
        <v>46</v>
      </c>
      <c r="J438" s="36" t="s">
        <v>8</v>
      </c>
      <c r="K438" s="36" t="s">
        <v>4</v>
      </c>
      <c r="L438" s="26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  <c r="BC438" s="29"/>
      <c r="BD438" s="29"/>
      <c r="BE438" s="29"/>
      <c r="BF438" s="29"/>
      <c r="BG438" s="29"/>
      <c r="BH438" s="29"/>
      <c r="BI438" s="29"/>
      <c r="BJ438" s="29"/>
      <c r="BK438" s="29"/>
      <c r="BL438" s="29"/>
      <c r="BM438" s="29"/>
      <c r="BN438" s="29"/>
      <c r="BO438" s="29"/>
      <c r="BP438" s="29"/>
      <c r="BQ438" s="29"/>
      <c r="BR438" s="29"/>
      <c r="BS438" s="29"/>
      <c r="BT438" s="29"/>
      <c r="BU438" s="29"/>
      <c r="BV438" s="29"/>
      <c r="BW438" s="29"/>
      <c r="BX438" s="29"/>
      <c r="BY438" s="29"/>
      <c r="BZ438" s="29"/>
      <c r="CA438" s="29"/>
      <c r="CB438" s="29"/>
      <c r="CC438" s="29"/>
      <c r="CD438" s="29"/>
      <c r="CE438" s="29"/>
      <c r="CF438" s="29"/>
      <c r="CG438" s="29"/>
      <c r="CH438" s="29"/>
      <c r="CI438" s="29"/>
      <c r="CJ438" s="29"/>
      <c r="CK438" s="29"/>
      <c r="CL438" s="29"/>
      <c r="CM438" s="29"/>
      <c r="CN438" s="29"/>
      <c r="CO438" s="29"/>
      <c r="CP438" s="29"/>
      <c r="CQ438" s="29"/>
      <c r="CR438" s="29"/>
      <c r="CS438" s="29"/>
      <c r="CT438" s="29"/>
      <c r="CU438" s="29"/>
      <c r="CV438" s="29"/>
      <c r="CW438" s="29"/>
      <c r="CX438" s="29"/>
      <c r="CY438" s="29"/>
      <c r="CZ438" s="29"/>
      <c r="DA438" s="29"/>
      <c r="DB438" s="29"/>
      <c r="DC438" s="29"/>
      <c r="DD438" s="29"/>
      <c r="DE438" s="29"/>
      <c r="DF438" s="29"/>
      <c r="DG438" s="29"/>
      <c r="DH438" s="29"/>
      <c r="DI438" s="29"/>
      <c r="DJ438" s="29"/>
      <c r="DK438" s="29"/>
      <c r="DL438" s="29"/>
      <c r="DM438" s="29"/>
      <c r="DN438" s="29"/>
      <c r="DO438" s="29"/>
      <c r="DP438" s="29"/>
      <c r="DQ438" s="29"/>
      <c r="DR438" s="29"/>
      <c r="DS438" s="29"/>
      <c r="DT438" s="29"/>
      <c r="DU438" s="29"/>
      <c r="DV438" s="29"/>
      <c r="DW438" s="29"/>
      <c r="DX438" s="29"/>
      <c r="DY438" s="29"/>
      <c r="DZ438" s="29"/>
      <c r="EA438" s="29"/>
      <c r="EB438" s="29"/>
      <c r="EC438" s="29"/>
      <c r="ED438" s="29"/>
      <c r="EE438" s="29"/>
      <c r="EF438" s="29"/>
      <c r="EG438" s="29"/>
      <c r="EH438" s="29"/>
      <c r="EI438" s="29"/>
      <c r="EJ438" s="29"/>
      <c r="EK438" s="29"/>
      <c r="EL438" s="29"/>
      <c r="EM438" s="29"/>
      <c r="EN438" s="29"/>
      <c r="EO438" s="29"/>
      <c r="EP438" s="29"/>
      <c r="EQ438" s="29"/>
      <c r="ER438" s="29"/>
      <c r="ES438" s="29"/>
      <c r="ET438" s="29"/>
      <c r="EU438" s="29"/>
      <c r="EV438" s="29"/>
      <c r="EW438" s="29"/>
      <c r="EX438" s="29"/>
      <c r="EY438" s="29"/>
      <c r="EZ438" s="29"/>
      <c r="FA438" s="29"/>
      <c r="FB438" s="29"/>
      <c r="FC438" s="29"/>
      <c r="FD438" s="29"/>
      <c r="FE438" s="29"/>
      <c r="FF438" s="29"/>
      <c r="FG438" s="29"/>
      <c r="FH438" s="29"/>
      <c r="FI438" s="29"/>
      <c r="FJ438" s="29"/>
      <c r="FK438" s="29"/>
      <c r="FL438" s="29"/>
      <c r="FM438" s="29"/>
      <c r="FN438" s="29"/>
      <c r="FO438" s="29"/>
      <c r="FP438" s="29"/>
      <c r="FQ438" s="29"/>
      <c r="FR438" s="29"/>
      <c r="FS438" s="29"/>
      <c r="FT438" s="29"/>
      <c r="FU438" s="29"/>
      <c r="FV438" s="29"/>
      <c r="FW438" s="29"/>
      <c r="FX438" s="29"/>
      <c r="FY438" s="29"/>
      <c r="FZ438" s="29"/>
      <c r="GA438" s="29"/>
      <c r="GB438" s="29"/>
      <c r="GC438" s="29"/>
      <c r="GD438" s="29"/>
      <c r="GE438" s="29"/>
      <c r="GF438" s="29"/>
      <c r="GG438" s="29"/>
      <c r="GH438" s="29"/>
      <c r="GI438" s="29"/>
    </row>
    <row r="439" spans="1:191">
      <c r="A439" s="16">
        <v>453.435897435897</v>
      </c>
      <c r="B439" s="40" t="s">
        <v>0</v>
      </c>
      <c r="C439" s="40">
        <v>18</v>
      </c>
      <c r="D439" s="40" t="s">
        <v>279</v>
      </c>
      <c r="E439" s="36" t="s">
        <v>15</v>
      </c>
      <c r="F439" s="86">
        <v>45488</v>
      </c>
      <c r="G439" s="36" t="s">
        <v>1</v>
      </c>
      <c r="H439" s="36">
        <v>3</v>
      </c>
      <c r="I439" s="36" t="s">
        <v>46</v>
      </c>
      <c r="J439" s="36" t="s">
        <v>8</v>
      </c>
      <c r="K439" s="36" t="s">
        <v>4</v>
      </c>
      <c r="L439" s="26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  <c r="BC439" s="29"/>
      <c r="BD439" s="29"/>
      <c r="BE439" s="29"/>
      <c r="BF439" s="29"/>
      <c r="BG439" s="29"/>
      <c r="BH439" s="29"/>
      <c r="BI439" s="29"/>
      <c r="BJ439" s="29"/>
      <c r="BK439" s="29"/>
      <c r="BL439" s="29"/>
      <c r="BM439" s="29"/>
      <c r="BN439" s="29"/>
      <c r="BO439" s="29"/>
      <c r="BP439" s="29"/>
      <c r="BQ439" s="29"/>
      <c r="BR439" s="29"/>
      <c r="BS439" s="29"/>
      <c r="BT439" s="29"/>
      <c r="BU439" s="29"/>
      <c r="BV439" s="29"/>
      <c r="BW439" s="29"/>
      <c r="BX439" s="29"/>
      <c r="BY439" s="29"/>
      <c r="BZ439" s="29"/>
      <c r="CA439" s="29"/>
      <c r="CB439" s="29"/>
      <c r="CC439" s="29"/>
      <c r="CD439" s="29"/>
      <c r="CE439" s="29"/>
      <c r="CF439" s="29"/>
      <c r="CG439" s="29"/>
      <c r="CH439" s="29"/>
      <c r="CI439" s="29"/>
      <c r="CJ439" s="29"/>
      <c r="CK439" s="29"/>
      <c r="CL439" s="29"/>
      <c r="CM439" s="29"/>
      <c r="CN439" s="29"/>
      <c r="CO439" s="29"/>
      <c r="CP439" s="29"/>
      <c r="CQ439" s="29"/>
      <c r="CR439" s="29"/>
      <c r="CS439" s="29"/>
      <c r="CT439" s="29"/>
      <c r="CU439" s="29"/>
      <c r="CV439" s="29"/>
      <c r="CW439" s="29"/>
      <c r="CX439" s="29"/>
      <c r="CY439" s="29"/>
      <c r="CZ439" s="29"/>
      <c r="DA439" s="29"/>
      <c r="DB439" s="29"/>
      <c r="DC439" s="29"/>
      <c r="DD439" s="29"/>
      <c r="DE439" s="29"/>
      <c r="DF439" s="29"/>
      <c r="DG439" s="29"/>
      <c r="DH439" s="29"/>
      <c r="DI439" s="29"/>
      <c r="DJ439" s="29"/>
      <c r="DK439" s="29"/>
      <c r="DL439" s="29"/>
      <c r="DM439" s="29"/>
      <c r="DN439" s="29"/>
      <c r="DO439" s="29"/>
      <c r="DP439" s="29"/>
      <c r="DQ439" s="29"/>
      <c r="DR439" s="29"/>
      <c r="DS439" s="29"/>
      <c r="DT439" s="29"/>
      <c r="DU439" s="29"/>
      <c r="DV439" s="29"/>
      <c r="DW439" s="29"/>
      <c r="DX439" s="29"/>
      <c r="DY439" s="29"/>
      <c r="DZ439" s="29"/>
      <c r="EA439" s="29"/>
      <c r="EB439" s="29"/>
      <c r="EC439" s="29"/>
      <c r="ED439" s="29"/>
      <c r="EE439" s="29"/>
      <c r="EF439" s="29"/>
      <c r="EG439" s="29"/>
      <c r="EH439" s="29"/>
      <c r="EI439" s="29"/>
      <c r="EJ439" s="29"/>
      <c r="EK439" s="29"/>
      <c r="EL439" s="29"/>
      <c r="EM439" s="29"/>
      <c r="EN439" s="29"/>
      <c r="EO439" s="29"/>
      <c r="EP439" s="29"/>
      <c r="EQ439" s="29"/>
      <c r="ER439" s="29"/>
      <c r="ES439" s="29"/>
      <c r="ET439" s="29"/>
      <c r="EU439" s="29"/>
      <c r="EV439" s="29"/>
      <c r="EW439" s="29"/>
      <c r="EX439" s="29"/>
      <c r="EY439" s="29"/>
      <c r="EZ439" s="29"/>
      <c r="FA439" s="29"/>
      <c r="FB439" s="29"/>
      <c r="FC439" s="29"/>
      <c r="FD439" s="29"/>
      <c r="FE439" s="29"/>
      <c r="FF439" s="29"/>
      <c r="FG439" s="29"/>
      <c r="FH439" s="29"/>
      <c r="FI439" s="29"/>
      <c r="FJ439" s="29"/>
      <c r="FK439" s="29"/>
      <c r="FL439" s="29"/>
      <c r="FM439" s="29"/>
      <c r="FN439" s="29"/>
      <c r="FO439" s="29"/>
      <c r="FP439" s="29"/>
      <c r="FQ439" s="29"/>
      <c r="FR439" s="29"/>
      <c r="FS439" s="29"/>
      <c r="FT439" s="29"/>
      <c r="FU439" s="29"/>
      <c r="FV439" s="29"/>
      <c r="FW439" s="29"/>
      <c r="FX439" s="29"/>
      <c r="FY439" s="29"/>
      <c r="FZ439" s="29"/>
      <c r="GA439" s="29"/>
      <c r="GB439" s="29"/>
      <c r="GC439" s="29"/>
      <c r="GD439" s="29"/>
      <c r="GE439" s="29"/>
      <c r="GF439" s="29"/>
      <c r="GG439" s="29"/>
      <c r="GH439" s="29"/>
      <c r="GI439" s="29"/>
    </row>
    <row r="440" spans="1:191">
      <c r="A440" s="17">
        <v>454.47435897435901</v>
      </c>
      <c r="B440" s="40" t="s">
        <v>0</v>
      </c>
      <c r="C440" s="40">
        <v>18</v>
      </c>
      <c r="D440" s="40" t="s">
        <v>280</v>
      </c>
      <c r="E440" s="36" t="s">
        <v>15</v>
      </c>
      <c r="F440" s="86">
        <v>45489</v>
      </c>
      <c r="G440" s="19" t="s">
        <v>36</v>
      </c>
      <c r="H440" s="36">
        <v>4</v>
      </c>
      <c r="I440" s="36" t="s">
        <v>168</v>
      </c>
      <c r="J440" s="36" t="s">
        <v>8</v>
      </c>
      <c r="K440" s="36" t="s">
        <v>4</v>
      </c>
      <c r="L440" s="26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  <c r="BC440" s="29"/>
      <c r="BD440" s="29"/>
      <c r="BE440" s="29"/>
      <c r="BF440" s="29"/>
      <c r="BG440" s="29"/>
      <c r="BH440" s="29"/>
      <c r="BI440" s="29"/>
      <c r="BJ440" s="29"/>
      <c r="BK440" s="29"/>
      <c r="BL440" s="29"/>
      <c r="BM440" s="29"/>
      <c r="BN440" s="29"/>
      <c r="BO440" s="29"/>
      <c r="BP440" s="29"/>
      <c r="BQ440" s="29"/>
      <c r="BR440" s="29"/>
      <c r="BS440" s="29"/>
      <c r="BT440" s="29"/>
      <c r="BU440" s="29"/>
      <c r="BV440" s="29"/>
      <c r="BW440" s="29"/>
      <c r="BX440" s="29"/>
      <c r="BY440" s="29"/>
      <c r="BZ440" s="29"/>
      <c r="CA440" s="29"/>
      <c r="CB440" s="29"/>
      <c r="CC440" s="29"/>
      <c r="CD440" s="29"/>
      <c r="CE440" s="29"/>
      <c r="CF440" s="29"/>
      <c r="CG440" s="29"/>
      <c r="CH440" s="29"/>
      <c r="CI440" s="29"/>
      <c r="CJ440" s="29"/>
      <c r="CK440" s="29"/>
      <c r="CL440" s="29"/>
      <c r="CM440" s="29"/>
      <c r="CN440" s="29"/>
      <c r="CO440" s="29"/>
      <c r="CP440" s="29"/>
      <c r="CQ440" s="29"/>
      <c r="CR440" s="29"/>
      <c r="CS440" s="29"/>
      <c r="CT440" s="29"/>
      <c r="CU440" s="29"/>
      <c r="CV440" s="29"/>
      <c r="CW440" s="29"/>
      <c r="CX440" s="29"/>
      <c r="CY440" s="29"/>
      <c r="CZ440" s="29"/>
      <c r="DA440" s="29"/>
      <c r="DB440" s="29"/>
      <c r="DC440" s="29"/>
      <c r="DD440" s="29"/>
      <c r="DE440" s="29"/>
      <c r="DF440" s="29"/>
      <c r="DG440" s="29"/>
      <c r="DH440" s="29"/>
      <c r="DI440" s="29"/>
      <c r="DJ440" s="29"/>
      <c r="DK440" s="29"/>
      <c r="DL440" s="29"/>
      <c r="DM440" s="29"/>
      <c r="DN440" s="29"/>
      <c r="DO440" s="29"/>
      <c r="DP440" s="29"/>
      <c r="DQ440" s="29"/>
      <c r="DR440" s="29"/>
      <c r="DS440" s="29"/>
      <c r="DT440" s="29"/>
      <c r="DU440" s="29"/>
      <c r="DV440" s="29"/>
      <c r="DW440" s="29"/>
      <c r="DX440" s="29"/>
      <c r="DY440" s="29"/>
      <c r="DZ440" s="29"/>
      <c r="EA440" s="29"/>
      <c r="EB440" s="29"/>
      <c r="EC440" s="29"/>
      <c r="ED440" s="29"/>
      <c r="EE440" s="29"/>
      <c r="EF440" s="29"/>
      <c r="EG440" s="29"/>
      <c r="EH440" s="29"/>
      <c r="EI440" s="29"/>
      <c r="EJ440" s="29"/>
      <c r="EK440" s="29"/>
      <c r="EL440" s="29"/>
      <c r="EM440" s="29"/>
      <c r="EN440" s="29"/>
      <c r="EO440" s="29"/>
      <c r="EP440" s="29"/>
      <c r="EQ440" s="29"/>
      <c r="ER440" s="29"/>
      <c r="ES440" s="29"/>
      <c r="ET440" s="29"/>
      <c r="EU440" s="29"/>
      <c r="EV440" s="29"/>
      <c r="EW440" s="29"/>
      <c r="EX440" s="29"/>
      <c r="EY440" s="29"/>
      <c r="EZ440" s="29"/>
      <c r="FA440" s="29"/>
      <c r="FB440" s="29"/>
      <c r="FC440" s="29"/>
      <c r="FD440" s="29"/>
      <c r="FE440" s="29"/>
      <c r="FF440" s="29"/>
      <c r="FG440" s="29"/>
      <c r="FH440" s="29"/>
      <c r="FI440" s="29"/>
      <c r="FJ440" s="29"/>
      <c r="FK440" s="29"/>
      <c r="FL440" s="29"/>
      <c r="FM440" s="29"/>
      <c r="FN440" s="29"/>
      <c r="FO440" s="29"/>
      <c r="FP440" s="29"/>
      <c r="FQ440" s="29"/>
      <c r="FR440" s="29"/>
      <c r="FS440" s="29"/>
      <c r="FT440" s="29"/>
      <c r="FU440" s="29"/>
      <c r="FV440" s="29"/>
      <c r="FW440" s="29"/>
      <c r="FX440" s="29"/>
      <c r="FY440" s="29"/>
      <c r="FZ440" s="29"/>
      <c r="GA440" s="29"/>
      <c r="GB440" s="29"/>
      <c r="GC440" s="29"/>
      <c r="GD440" s="29"/>
      <c r="GE440" s="29"/>
      <c r="GF440" s="29"/>
      <c r="GG440" s="29"/>
      <c r="GH440" s="29"/>
      <c r="GI440" s="29"/>
    </row>
    <row r="441" spans="1:191">
      <c r="A441" s="16">
        <v>455.51282051281999</v>
      </c>
      <c r="B441" s="40" t="s">
        <v>0</v>
      </c>
      <c r="C441" s="40">
        <v>18</v>
      </c>
      <c r="D441" s="40" t="s">
        <v>280</v>
      </c>
      <c r="E441" s="36" t="s">
        <v>15</v>
      </c>
      <c r="F441" s="86">
        <v>45489</v>
      </c>
      <c r="G441" s="19" t="s">
        <v>36</v>
      </c>
      <c r="H441" s="36">
        <v>4</v>
      </c>
      <c r="I441" s="36" t="s">
        <v>99</v>
      </c>
      <c r="J441" s="36" t="s">
        <v>8</v>
      </c>
      <c r="K441" s="36" t="s">
        <v>4</v>
      </c>
      <c r="L441" s="26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  <c r="BC441" s="29"/>
      <c r="BD441" s="29"/>
      <c r="BE441" s="29"/>
      <c r="BF441" s="29"/>
      <c r="BG441" s="29"/>
      <c r="BH441" s="29"/>
      <c r="BI441" s="29"/>
      <c r="BJ441" s="29"/>
      <c r="BK441" s="29"/>
      <c r="BL441" s="29"/>
      <c r="BM441" s="29"/>
      <c r="BN441" s="29"/>
      <c r="BO441" s="29"/>
      <c r="BP441" s="29"/>
      <c r="BQ441" s="29"/>
      <c r="BR441" s="29"/>
      <c r="BS441" s="29"/>
      <c r="BT441" s="29"/>
      <c r="BU441" s="29"/>
      <c r="BV441" s="29"/>
      <c r="BW441" s="29"/>
      <c r="BX441" s="29"/>
      <c r="BY441" s="29"/>
      <c r="BZ441" s="29"/>
      <c r="CA441" s="29"/>
      <c r="CB441" s="29"/>
      <c r="CC441" s="29"/>
      <c r="CD441" s="29"/>
      <c r="CE441" s="29"/>
      <c r="CF441" s="29"/>
      <c r="CG441" s="29"/>
      <c r="CH441" s="29"/>
      <c r="CI441" s="29"/>
      <c r="CJ441" s="29"/>
      <c r="CK441" s="29"/>
      <c r="CL441" s="29"/>
      <c r="CM441" s="29"/>
      <c r="CN441" s="29"/>
      <c r="CO441" s="29"/>
      <c r="CP441" s="29"/>
      <c r="CQ441" s="29"/>
      <c r="CR441" s="29"/>
      <c r="CS441" s="29"/>
      <c r="CT441" s="29"/>
      <c r="CU441" s="29"/>
      <c r="CV441" s="29"/>
      <c r="CW441" s="29"/>
      <c r="CX441" s="29"/>
      <c r="CY441" s="29"/>
      <c r="CZ441" s="29"/>
      <c r="DA441" s="29"/>
      <c r="DB441" s="29"/>
      <c r="DC441" s="29"/>
      <c r="DD441" s="29"/>
      <c r="DE441" s="29"/>
      <c r="DF441" s="29"/>
      <c r="DG441" s="29"/>
      <c r="DH441" s="29"/>
      <c r="DI441" s="29"/>
      <c r="DJ441" s="29"/>
      <c r="DK441" s="29"/>
      <c r="DL441" s="29"/>
      <c r="DM441" s="29"/>
      <c r="DN441" s="29"/>
      <c r="DO441" s="29"/>
      <c r="DP441" s="29"/>
      <c r="DQ441" s="29"/>
      <c r="DR441" s="29"/>
      <c r="DS441" s="29"/>
      <c r="DT441" s="29"/>
      <c r="DU441" s="29"/>
      <c r="DV441" s="29"/>
      <c r="DW441" s="29"/>
      <c r="DX441" s="29"/>
      <c r="DY441" s="29"/>
      <c r="DZ441" s="29"/>
      <c r="EA441" s="29"/>
      <c r="EB441" s="29"/>
      <c r="EC441" s="29"/>
      <c r="ED441" s="29"/>
      <c r="EE441" s="29"/>
      <c r="EF441" s="29"/>
      <c r="EG441" s="29"/>
      <c r="EH441" s="29"/>
      <c r="EI441" s="29"/>
      <c r="EJ441" s="29"/>
      <c r="EK441" s="29"/>
      <c r="EL441" s="29"/>
      <c r="EM441" s="29"/>
      <c r="EN441" s="29"/>
      <c r="EO441" s="29"/>
      <c r="EP441" s="29"/>
      <c r="EQ441" s="29"/>
      <c r="ER441" s="29"/>
      <c r="ES441" s="29"/>
      <c r="ET441" s="29"/>
      <c r="EU441" s="29"/>
      <c r="EV441" s="29"/>
      <c r="EW441" s="29"/>
      <c r="EX441" s="29"/>
      <c r="EY441" s="29"/>
      <c r="EZ441" s="29"/>
      <c r="FA441" s="29"/>
      <c r="FB441" s="29"/>
      <c r="FC441" s="29"/>
      <c r="FD441" s="29"/>
      <c r="FE441" s="29"/>
      <c r="FF441" s="29"/>
      <c r="FG441" s="29"/>
      <c r="FH441" s="29"/>
      <c r="FI441" s="29"/>
      <c r="FJ441" s="29"/>
      <c r="FK441" s="29"/>
      <c r="FL441" s="29"/>
      <c r="FM441" s="29"/>
      <c r="FN441" s="29"/>
      <c r="FO441" s="29"/>
      <c r="FP441" s="29"/>
      <c r="FQ441" s="29"/>
      <c r="FR441" s="29"/>
      <c r="FS441" s="29"/>
      <c r="FT441" s="29"/>
      <c r="FU441" s="29"/>
      <c r="FV441" s="29"/>
      <c r="FW441" s="29"/>
      <c r="FX441" s="29"/>
      <c r="FY441" s="29"/>
      <c r="FZ441" s="29"/>
      <c r="GA441" s="29"/>
      <c r="GB441" s="29"/>
      <c r="GC441" s="29"/>
      <c r="GD441" s="29"/>
      <c r="GE441" s="29"/>
      <c r="GF441" s="29"/>
      <c r="GG441" s="29"/>
      <c r="GH441" s="29"/>
      <c r="GI441" s="29"/>
    </row>
    <row r="442" spans="1:191">
      <c r="A442" s="17">
        <v>456.55128205128199</v>
      </c>
      <c r="B442" s="40" t="s">
        <v>0</v>
      </c>
      <c r="C442" s="40">
        <v>18</v>
      </c>
      <c r="D442" s="40" t="s">
        <v>281</v>
      </c>
      <c r="E442" s="36" t="s">
        <v>15</v>
      </c>
      <c r="F442" s="86">
        <v>45491</v>
      </c>
      <c r="G442" s="36" t="s">
        <v>1</v>
      </c>
      <c r="H442" s="36">
        <v>3</v>
      </c>
      <c r="I442" s="36" t="s">
        <v>5</v>
      </c>
      <c r="J442" s="36" t="s">
        <v>8</v>
      </c>
      <c r="K442" s="36" t="s">
        <v>4</v>
      </c>
      <c r="L442" s="26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  <c r="BC442" s="29"/>
      <c r="BD442" s="29"/>
      <c r="BE442" s="29"/>
      <c r="BF442" s="29"/>
      <c r="BG442" s="29"/>
      <c r="BH442" s="29"/>
      <c r="BI442" s="29"/>
      <c r="BJ442" s="29"/>
      <c r="BK442" s="29"/>
      <c r="BL442" s="29"/>
      <c r="BM442" s="29"/>
      <c r="BN442" s="29"/>
      <c r="BO442" s="29"/>
      <c r="BP442" s="29"/>
      <c r="BQ442" s="29"/>
      <c r="BR442" s="29"/>
      <c r="BS442" s="29"/>
      <c r="BT442" s="29"/>
      <c r="BU442" s="29"/>
      <c r="BV442" s="29"/>
      <c r="BW442" s="29"/>
      <c r="BX442" s="29"/>
      <c r="BY442" s="29"/>
      <c r="BZ442" s="29"/>
      <c r="CA442" s="29"/>
      <c r="CB442" s="29"/>
      <c r="CC442" s="29"/>
      <c r="CD442" s="29"/>
      <c r="CE442" s="29"/>
      <c r="CF442" s="29"/>
      <c r="CG442" s="29"/>
      <c r="CH442" s="29"/>
      <c r="CI442" s="29"/>
      <c r="CJ442" s="29"/>
      <c r="CK442" s="29"/>
      <c r="CL442" s="29"/>
      <c r="CM442" s="29"/>
      <c r="CN442" s="29"/>
      <c r="CO442" s="29"/>
      <c r="CP442" s="29"/>
      <c r="CQ442" s="29"/>
      <c r="CR442" s="29"/>
      <c r="CS442" s="29"/>
      <c r="CT442" s="29"/>
      <c r="CU442" s="29"/>
      <c r="CV442" s="29"/>
      <c r="CW442" s="29"/>
      <c r="CX442" s="29"/>
      <c r="CY442" s="29"/>
      <c r="CZ442" s="29"/>
      <c r="DA442" s="29"/>
      <c r="DB442" s="29"/>
      <c r="DC442" s="29"/>
      <c r="DD442" s="29"/>
      <c r="DE442" s="29"/>
      <c r="DF442" s="29"/>
      <c r="DG442" s="29"/>
      <c r="DH442" s="29"/>
      <c r="DI442" s="29"/>
      <c r="DJ442" s="29"/>
      <c r="DK442" s="29"/>
      <c r="DL442" s="29"/>
      <c r="DM442" s="29"/>
      <c r="DN442" s="29"/>
      <c r="DO442" s="29"/>
      <c r="DP442" s="29"/>
      <c r="DQ442" s="29"/>
      <c r="DR442" s="29"/>
      <c r="DS442" s="29"/>
      <c r="DT442" s="29"/>
      <c r="DU442" s="29"/>
      <c r="DV442" s="29"/>
      <c r="DW442" s="29"/>
      <c r="DX442" s="29"/>
      <c r="DY442" s="29"/>
      <c r="DZ442" s="29"/>
      <c r="EA442" s="29"/>
      <c r="EB442" s="29"/>
      <c r="EC442" s="29"/>
      <c r="ED442" s="29"/>
      <c r="EE442" s="29"/>
      <c r="EF442" s="29"/>
      <c r="EG442" s="29"/>
      <c r="EH442" s="29"/>
      <c r="EI442" s="29"/>
      <c r="EJ442" s="29"/>
      <c r="EK442" s="29"/>
      <c r="EL442" s="29"/>
      <c r="EM442" s="29"/>
      <c r="EN442" s="29"/>
      <c r="EO442" s="29"/>
      <c r="EP442" s="29"/>
      <c r="EQ442" s="29"/>
      <c r="ER442" s="29"/>
      <c r="ES442" s="29"/>
      <c r="ET442" s="29"/>
      <c r="EU442" s="29"/>
      <c r="EV442" s="29"/>
      <c r="EW442" s="29"/>
      <c r="EX442" s="29"/>
      <c r="EY442" s="29"/>
      <c r="EZ442" s="29"/>
      <c r="FA442" s="29"/>
      <c r="FB442" s="29"/>
      <c r="FC442" s="29"/>
      <c r="FD442" s="29"/>
      <c r="FE442" s="29"/>
      <c r="FF442" s="29"/>
      <c r="FG442" s="29"/>
      <c r="FH442" s="29"/>
      <c r="FI442" s="29"/>
      <c r="FJ442" s="29"/>
      <c r="FK442" s="29"/>
      <c r="FL442" s="29"/>
      <c r="FM442" s="29"/>
      <c r="FN442" s="29"/>
      <c r="FO442" s="29"/>
      <c r="FP442" s="29"/>
      <c r="FQ442" s="29"/>
      <c r="FR442" s="29"/>
      <c r="FS442" s="29"/>
      <c r="FT442" s="29"/>
      <c r="FU442" s="29"/>
      <c r="FV442" s="29"/>
      <c r="FW442" s="29"/>
      <c r="FX442" s="29"/>
      <c r="FY442" s="29"/>
      <c r="FZ442" s="29"/>
      <c r="GA442" s="29"/>
      <c r="GB442" s="29"/>
      <c r="GC442" s="29"/>
      <c r="GD442" s="29"/>
      <c r="GE442" s="29"/>
      <c r="GF442" s="29"/>
      <c r="GG442" s="29"/>
      <c r="GH442" s="29"/>
      <c r="GI442" s="29"/>
    </row>
    <row r="443" spans="1:191">
      <c r="A443" s="16">
        <v>457.58974358974399</v>
      </c>
      <c r="B443" s="40" t="s">
        <v>0</v>
      </c>
      <c r="C443" s="40">
        <v>18</v>
      </c>
      <c r="D443" s="40" t="s">
        <v>282</v>
      </c>
      <c r="E443" s="36" t="s">
        <v>10</v>
      </c>
      <c r="F443" s="86">
        <v>45488</v>
      </c>
      <c r="G443" s="36" t="s">
        <v>1</v>
      </c>
      <c r="H443" s="36" t="s">
        <v>9</v>
      </c>
      <c r="I443" s="36" t="s">
        <v>46</v>
      </c>
      <c r="J443" s="36" t="s">
        <v>8</v>
      </c>
      <c r="K443" s="36" t="s">
        <v>4</v>
      </c>
      <c r="L443" s="26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  <c r="AA443" s="29"/>
      <c r="AB443" s="29"/>
      <c r="AC443" s="29"/>
      <c r="AD443" s="29"/>
      <c r="AE443" s="29"/>
      <c r="AF443" s="29"/>
      <c r="AG443" s="29"/>
      <c r="AH443" s="29"/>
      <c r="AI443" s="29"/>
      <c r="AJ443" s="29"/>
      <c r="AK443" s="29"/>
      <c r="AL443" s="29"/>
      <c r="AM443" s="29"/>
      <c r="AN443" s="29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  <c r="BC443" s="29"/>
      <c r="BD443" s="29"/>
      <c r="BE443" s="29"/>
      <c r="BF443" s="29"/>
      <c r="BG443" s="29"/>
      <c r="BH443" s="29"/>
      <c r="BI443" s="29"/>
      <c r="BJ443" s="29"/>
      <c r="BK443" s="29"/>
      <c r="BL443" s="29"/>
      <c r="BM443" s="29"/>
      <c r="BN443" s="29"/>
      <c r="BO443" s="29"/>
      <c r="BP443" s="29"/>
      <c r="BQ443" s="29"/>
      <c r="BR443" s="29"/>
      <c r="BS443" s="29"/>
      <c r="BT443" s="29"/>
      <c r="BU443" s="29"/>
      <c r="BV443" s="29"/>
      <c r="BW443" s="29"/>
      <c r="BX443" s="29"/>
      <c r="BY443" s="29"/>
      <c r="BZ443" s="29"/>
      <c r="CA443" s="29"/>
      <c r="CB443" s="29"/>
      <c r="CC443" s="29"/>
      <c r="CD443" s="29"/>
      <c r="CE443" s="29"/>
      <c r="CF443" s="29"/>
      <c r="CG443" s="29"/>
      <c r="CH443" s="29"/>
      <c r="CI443" s="29"/>
      <c r="CJ443" s="29"/>
      <c r="CK443" s="29"/>
      <c r="CL443" s="29"/>
      <c r="CM443" s="29"/>
      <c r="CN443" s="29"/>
      <c r="CO443" s="29"/>
      <c r="CP443" s="29"/>
      <c r="CQ443" s="29"/>
      <c r="CR443" s="29"/>
      <c r="CS443" s="29"/>
      <c r="CT443" s="29"/>
      <c r="CU443" s="29"/>
      <c r="CV443" s="29"/>
      <c r="CW443" s="29"/>
      <c r="CX443" s="29"/>
      <c r="CY443" s="29"/>
      <c r="CZ443" s="29"/>
      <c r="DA443" s="29"/>
      <c r="DB443" s="29"/>
      <c r="DC443" s="29"/>
      <c r="DD443" s="29"/>
      <c r="DE443" s="29"/>
      <c r="DF443" s="29"/>
      <c r="DG443" s="29"/>
      <c r="DH443" s="29"/>
      <c r="DI443" s="29"/>
      <c r="DJ443" s="29"/>
      <c r="DK443" s="29"/>
      <c r="DL443" s="29"/>
      <c r="DM443" s="29"/>
      <c r="DN443" s="29"/>
      <c r="DO443" s="29"/>
      <c r="DP443" s="29"/>
      <c r="DQ443" s="29"/>
      <c r="DR443" s="29"/>
      <c r="DS443" s="29"/>
      <c r="DT443" s="29"/>
      <c r="DU443" s="29"/>
      <c r="DV443" s="29"/>
      <c r="DW443" s="29"/>
      <c r="DX443" s="29"/>
      <c r="DY443" s="29"/>
      <c r="DZ443" s="29"/>
      <c r="EA443" s="29"/>
      <c r="EB443" s="29"/>
      <c r="EC443" s="29"/>
      <c r="ED443" s="29"/>
      <c r="EE443" s="29"/>
      <c r="EF443" s="29"/>
      <c r="EG443" s="29"/>
      <c r="EH443" s="29"/>
      <c r="EI443" s="29"/>
      <c r="EJ443" s="29"/>
      <c r="EK443" s="29"/>
      <c r="EL443" s="29"/>
      <c r="EM443" s="29"/>
      <c r="EN443" s="29"/>
      <c r="EO443" s="29"/>
      <c r="EP443" s="29"/>
      <c r="EQ443" s="29"/>
      <c r="ER443" s="29"/>
      <c r="ES443" s="29"/>
      <c r="ET443" s="29"/>
      <c r="EU443" s="29"/>
      <c r="EV443" s="29"/>
      <c r="EW443" s="29"/>
      <c r="EX443" s="29"/>
      <c r="EY443" s="29"/>
      <c r="EZ443" s="29"/>
      <c r="FA443" s="29"/>
      <c r="FB443" s="29"/>
      <c r="FC443" s="29"/>
      <c r="FD443" s="29"/>
      <c r="FE443" s="29"/>
      <c r="FF443" s="29"/>
      <c r="FG443" s="29"/>
      <c r="FH443" s="29"/>
      <c r="FI443" s="29"/>
      <c r="FJ443" s="29"/>
      <c r="FK443" s="29"/>
      <c r="FL443" s="29"/>
      <c r="FM443" s="29"/>
      <c r="FN443" s="29"/>
      <c r="FO443" s="29"/>
      <c r="FP443" s="29"/>
      <c r="FQ443" s="29"/>
      <c r="FR443" s="29"/>
      <c r="FS443" s="29"/>
      <c r="FT443" s="29"/>
      <c r="FU443" s="29"/>
      <c r="FV443" s="29"/>
      <c r="FW443" s="29"/>
      <c r="FX443" s="29"/>
      <c r="FY443" s="29"/>
      <c r="FZ443" s="29"/>
      <c r="GA443" s="29"/>
      <c r="GB443" s="29"/>
      <c r="GC443" s="29"/>
      <c r="GD443" s="29"/>
      <c r="GE443" s="29"/>
      <c r="GF443" s="29"/>
      <c r="GG443" s="29"/>
      <c r="GH443" s="29"/>
      <c r="GI443" s="29"/>
    </row>
    <row r="444" spans="1:191">
      <c r="A444" s="17">
        <v>458.62820512820502</v>
      </c>
      <c r="B444" s="40" t="s">
        <v>0</v>
      </c>
      <c r="C444" s="40">
        <v>18</v>
      </c>
      <c r="D444" s="40" t="s">
        <v>283</v>
      </c>
      <c r="E444" s="36" t="s">
        <v>10</v>
      </c>
      <c r="F444" s="86">
        <v>45488</v>
      </c>
      <c r="G444" s="36" t="s">
        <v>1</v>
      </c>
      <c r="H444" s="36" t="s">
        <v>9</v>
      </c>
      <c r="I444" s="36" t="s">
        <v>46</v>
      </c>
      <c r="J444" s="36" t="s">
        <v>8</v>
      </c>
      <c r="K444" s="36" t="s">
        <v>4</v>
      </c>
      <c r="L444" s="26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  <c r="AA444" s="29"/>
      <c r="AB444" s="29"/>
      <c r="AC444" s="29"/>
      <c r="AD444" s="29"/>
      <c r="AE444" s="29"/>
      <c r="AF444" s="29"/>
      <c r="AG444" s="29"/>
      <c r="AH444" s="29"/>
      <c r="AI444" s="29"/>
      <c r="AJ444" s="29"/>
      <c r="AK444" s="29"/>
      <c r="AL444" s="29"/>
      <c r="AM444" s="29"/>
      <c r="AN444" s="29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  <c r="BC444" s="29"/>
      <c r="BD444" s="29"/>
      <c r="BE444" s="29"/>
      <c r="BF444" s="29"/>
      <c r="BG444" s="29"/>
      <c r="BH444" s="29"/>
      <c r="BI444" s="29"/>
      <c r="BJ444" s="29"/>
      <c r="BK444" s="29"/>
      <c r="BL444" s="29"/>
      <c r="BM444" s="29"/>
      <c r="BN444" s="29"/>
      <c r="BO444" s="29"/>
      <c r="BP444" s="29"/>
      <c r="BQ444" s="29"/>
      <c r="BR444" s="29"/>
      <c r="BS444" s="29"/>
      <c r="BT444" s="29"/>
      <c r="BU444" s="29"/>
      <c r="BV444" s="29"/>
      <c r="BW444" s="29"/>
      <c r="BX444" s="29"/>
      <c r="BY444" s="29"/>
      <c r="BZ444" s="29"/>
      <c r="CA444" s="29"/>
      <c r="CB444" s="29"/>
      <c r="CC444" s="29"/>
      <c r="CD444" s="29"/>
      <c r="CE444" s="29"/>
      <c r="CF444" s="29"/>
      <c r="CG444" s="29"/>
      <c r="CH444" s="29"/>
      <c r="CI444" s="29"/>
      <c r="CJ444" s="29"/>
      <c r="CK444" s="29"/>
      <c r="CL444" s="29"/>
      <c r="CM444" s="29"/>
      <c r="CN444" s="29"/>
      <c r="CO444" s="29"/>
      <c r="CP444" s="29"/>
      <c r="CQ444" s="29"/>
      <c r="CR444" s="29"/>
      <c r="CS444" s="29"/>
      <c r="CT444" s="29"/>
      <c r="CU444" s="29"/>
      <c r="CV444" s="29"/>
      <c r="CW444" s="29"/>
      <c r="CX444" s="29"/>
      <c r="CY444" s="29"/>
      <c r="CZ444" s="29"/>
      <c r="DA444" s="29"/>
      <c r="DB444" s="29"/>
      <c r="DC444" s="29"/>
      <c r="DD444" s="29"/>
      <c r="DE444" s="29"/>
      <c r="DF444" s="29"/>
      <c r="DG444" s="29"/>
      <c r="DH444" s="29"/>
      <c r="DI444" s="29"/>
      <c r="DJ444" s="29"/>
      <c r="DK444" s="29"/>
      <c r="DL444" s="29"/>
      <c r="DM444" s="29"/>
      <c r="DN444" s="29"/>
      <c r="DO444" s="29"/>
      <c r="DP444" s="29"/>
      <c r="DQ444" s="29"/>
      <c r="DR444" s="29"/>
      <c r="DS444" s="29"/>
      <c r="DT444" s="29"/>
      <c r="DU444" s="29"/>
      <c r="DV444" s="29"/>
      <c r="DW444" s="29"/>
      <c r="DX444" s="29"/>
      <c r="DY444" s="29"/>
      <c r="DZ444" s="29"/>
      <c r="EA444" s="29"/>
      <c r="EB444" s="29"/>
      <c r="EC444" s="29"/>
      <c r="ED444" s="29"/>
      <c r="EE444" s="29"/>
      <c r="EF444" s="29"/>
      <c r="EG444" s="29"/>
      <c r="EH444" s="29"/>
      <c r="EI444" s="29"/>
      <c r="EJ444" s="29"/>
      <c r="EK444" s="29"/>
      <c r="EL444" s="29"/>
      <c r="EM444" s="29"/>
      <c r="EN444" s="29"/>
      <c r="EO444" s="29"/>
      <c r="EP444" s="29"/>
      <c r="EQ444" s="29"/>
      <c r="ER444" s="29"/>
      <c r="ES444" s="29"/>
      <c r="ET444" s="29"/>
      <c r="EU444" s="29"/>
      <c r="EV444" s="29"/>
      <c r="EW444" s="29"/>
      <c r="EX444" s="29"/>
      <c r="EY444" s="29"/>
      <c r="EZ444" s="29"/>
      <c r="FA444" s="29"/>
      <c r="FB444" s="29"/>
      <c r="FC444" s="29"/>
      <c r="FD444" s="29"/>
      <c r="FE444" s="29"/>
      <c r="FF444" s="29"/>
      <c r="FG444" s="29"/>
      <c r="FH444" s="29"/>
      <c r="FI444" s="29"/>
      <c r="FJ444" s="29"/>
      <c r="FK444" s="29"/>
      <c r="FL444" s="29"/>
      <c r="FM444" s="29"/>
      <c r="FN444" s="29"/>
      <c r="FO444" s="29"/>
      <c r="FP444" s="29"/>
      <c r="FQ444" s="29"/>
      <c r="FR444" s="29"/>
      <c r="FS444" s="29"/>
      <c r="FT444" s="29"/>
      <c r="FU444" s="29"/>
      <c r="FV444" s="29"/>
      <c r="FW444" s="29"/>
      <c r="FX444" s="29"/>
      <c r="FY444" s="29"/>
      <c r="FZ444" s="29"/>
      <c r="GA444" s="29"/>
      <c r="GB444" s="29"/>
      <c r="GC444" s="29"/>
      <c r="GD444" s="29"/>
      <c r="GE444" s="29"/>
      <c r="GF444" s="29"/>
      <c r="GG444" s="29"/>
      <c r="GH444" s="29"/>
      <c r="GI444" s="29"/>
    </row>
    <row r="445" spans="1:191">
      <c r="A445" s="16">
        <v>459.66666666666703</v>
      </c>
      <c r="B445" s="40" t="s">
        <v>0</v>
      </c>
      <c r="C445" s="40">
        <v>18</v>
      </c>
      <c r="D445" s="40" t="s">
        <v>284</v>
      </c>
      <c r="E445" s="36" t="s">
        <v>285</v>
      </c>
      <c r="F445" s="86">
        <v>45490</v>
      </c>
      <c r="G445" s="36" t="s">
        <v>6</v>
      </c>
      <c r="H445" s="36" t="s">
        <v>9</v>
      </c>
      <c r="I445" s="36" t="s">
        <v>46</v>
      </c>
      <c r="J445" s="36" t="s">
        <v>8</v>
      </c>
      <c r="K445" s="36" t="s">
        <v>4</v>
      </c>
      <c r="L445" s="26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  <c r="BC445" s="29"/>
      <c r="BD445" s="29"/>
      <c r="BE445" s="29"/>
      <c r="BF445" s="29"/>
      <c r="BG445" s="29"/>
      <c r="BH445" s="29"/>
      <c r="BI445" s="29"/>
      <c r="BJ445" s="29"/>
      <c r="BK445" s="29"/>
      <c r="BL445" s="29"/>
      <c r="BM445" s="29"/>
      <c r="BN445" s="29"/>
      <c r="BO445" s="29"/>
      <c r="BP445" s="29"/>
      <c r="BQ445" s="29"/>
      <c r="BR445" s="29"/>
      <c r="BS445" s="29"/>
      <c r="BT445" s="29"/>
      <c r="BU445" s="29"/>
      <c r="BV445" s="29"/>
      <c r="BW445" s="29"/>
      <c r="BX445" s="29"/>
      <c r="BY445" s="29"/>
      <c r="BZ445" s="29"/>
      <c r="CA445" s="29"/>
      <c r="CB445" s="29"/>
      <c r="CC445" s="29"/>
      <c r="CD445" s="29"/>
      <c r="CE445" s="29"/>
      <c r="CF445" s="29"/>
      <c r="CG445" s="29"/>
      <c r="CH445" s="29"/>
      <c r="CI445" s="29"/>
      <c r="CJ445" s="29"/>
      <c r="CK445" s="29"/>
      <c r="CL445" s="29"/>
      <c r="CM445" s="29"/>
      <c r="CN445" s="29"/>
      <c r="CO445" s="29"/>
      <c r="CP445" s="29"/>
      <c r="CQ445" s="29"/>
      <c r="CR445" s="29"/>
      <c r="CS445" s="29"/>
      <c r="CT445" s="29"/>
      <c r="CU445" s="29"/>
      <c r="CV445" s="29"/>
      <c r="CW445" s="29"/>
      <c r="CX445" s="29"/>
      <c r="CY445" s="29"/>
      <c r="CZ445" s="29"/>
      <c r="DA445" s="29"/>
      <c r="DB445" s="29"/>
      <c r="DC445" s="29"/>
      <c r="DD445" s="29"/>
      <c r="DE445" s="29"/>
      <c r="DF445" s="29"/>
      <c r="DG445" s="29"/>
      <c r="DH445" s="29"/>
      <c r="DI445" s="29"/>
      <c r="DJ445" s="29"/>
      <c r="DK445" s="29"/>
      <c r="DL445" s="29"/>
      <c r="DM445" s="29"/>
      <c r="DN445" s="29"/>
      <c r="DO445" s="29"/>
      <c r="DP445" s="29"/>
      <c r="DQ445" s="29"/>
      <c r="DR445" s="29"/>
      <c r="DS445" s="29"/>
      <c r="DT445" s="29"/>
      <c r="DU445" s="29"/>
      <c r="DV445" s="29"/>
      <c r="DW445" s="29"/>
      <c r="DX445" s="29"/>
      <c r="DY445" s="29"/>
      <c r="DZ445" s="29"/>
      <c r="EA445" s="29"/>
      <c r="EB445" s="29"/>
      <c r="EC445" s="29"/>
      <c r="ED445" s="29"/>
      <c r="EE445" s="29"/>
      <c r="EF445" s="29"/>
      <c r="EG445" s="29"/>
      <c r="EH445" s="29"/>
      <c r="EI445" s="29"/>
      <c r="EJ445" s="29"/>
      <c r="EK445" s="29"/>
      <c r="EL445" s="29"/>
      <c r="EM445" s="29"/>
      <c r="EN445" s="29"/>
      <c r="EO445" s="29"/>
      <c r="EP445" s="29"/>
      <c r="EQ445" s="29"/>
      <c r="ER445" s="29"/>
      <c r="ES445" s="29"/>
      <c r="ET445" s="29"/>
      <c r="EU445" s="29"/>
      <c r="EV445" s="29"/>
      <c r="EW445" s="29"/>
      <c r="EX445" s="29"/>
      <c r="EY445" s="29"/>
      <c r="EZ445" s="29"/>
      <c r="FA445" s="29"/>
      <c r="FB445" s="29"/>
      <c r="FC445" s="29"/>
      <c r="FD445" s="29"/>
      <c r="FE445" s="29"/>
      <c r="FF445" s="29"/>
      <c r="FG445" s="29"/>
      <c r="FH445" s="29"/>
      <c r="FI445" s="29"/>
      <c r="FJ445" s="29"/>
      <c r="FK445" s="29"/>
      <c r="FL445" s="29"/>
      <c r="FM445" s="29"/>
      <c r="FN445" s="29"/>
      <c r="FO445" s="29"/>
      <c r="FP445" s="29"/>
      <c r="FQ445" s="29"/>
      <c r="FR445" s="29"/>
      <c r="FS445" s="29"/>
      <c r="FT445" s="29"/>
      <c r="FU445" s="29"/>
      <c r="FV445" s="29"/>
      <c r="FW445" s="29"/>
      <c r="FX445" s="29"/>
      <c r="FY445" s="29"/>
      <c r="FZ445" s="29"/>
      <c r="GA445" s="29"/>
      <c r="GB445" s="29"/>
      <c r="GC445" s="29"/>
      <c r="GD445" s="29"/>
      <c r="GE445" s="29"/>
      <c r="GF445" s="29"/>
      <c r="GG445" s="29"/>
      <c r="GH445" s="29"/>
      <c r="GI445" s="29"/>
    </row>
    <row r="446" spans="1:191">
      <c r="A446" s="17">
        <v>460.70512820512801</v>
      </c>
      <c r="B446" s="40" t="s">
        <v>0</v>
      </c>
      <c r="C446" s="40">
        <v>18</v>
      </c>
      <c r="D446" s="40" t="s">
        <v>286</v>
      </c>
      <c r="E446" s="36" t="s">
        <v>287</v>
      </c>
      <c r="F446" s="86">
        <v>45485</v>
      </c>
      <c r="G446" s="36" t="s">
        <v>64</v>
      </c>
      <c r="H446" s="36">
        <v>4</v>
      </c>
      <c r="I446" s="36" t="s">
        <v>46</v>
      </c>
      <c r="J446" s="36" t="s">
        <v>4</v>
      </c>
      <c r="K446" s="36" t="s">
        <v>8</v>
      </c>
      <c r="L446" s="26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  <c r="BC446" s="29"/>
      <c r="BD446" s="29"/>
      <c r="BE446" s="29"/>
      <c r="BF446" s="29"/>
      <c r="BG446" s="29"/>
      <c r="BH446" s="29"/>
      <c r="BI446" s="29"/>
      <c r="BJ446" s="29"/>
      <c r="BK446" s="29"/>
      <c r="BL446" s="29"/>
      <c r="BM446" s="29"/>
      <c r="BN446" s="29"/>
      <c r="BO446" s="29"/>
      <c r="BP446" s="29"/>
      <c r="BQ446" s="29"/>
      <c r="BR446" s="29"/>
      <c r="BS446" s="29"/>
      <c r="BT446" s="29"/>
      <c r="BU446" s="29"/>
      <c r="BV446" s="29"/>
      <c r="BW446" s="29"/>
      <c r="BX446" s="29"/>
      <c r="BY446" s="29"/>
      <c r="BZ446" s="29"/>
      <c r="CA446" s="29"/>
      <c r="CB446" s="29"/>
      <c r="CC446" s="29"/>
      <c r="CD446" s="29"/>
      <c r="CE446" s="29"/>
      <c r="CF446" s="29"/>
      <c r="CG446" s="29"/>
      <c r="CH446" s="29"/>
      <c r="CI446" s="29"/>
      <c r="CJ446" s="29"/>
      <c r="CK446" s="29"/>
      <c r="CL446" s="29"/>
      <c r="CM446" s="29"/>
      <c r="CN446" s="29"/>
      <c r="CO446" s="29"/>
      <c r="CP446" s="29"/>
      <c r="CQ446" s="29"/>
      <c r="CR446" s="29"/>
      <c r="CS446" s="29"/>
      <c r="CT446" s="29"/>
      <c r="CU446" s="29"/>
      <c r="CV446" s="29"/>
      <c r="CW446" s="29"/>
      <c r="CX446" s="29"/>
      <c r="CY446" s="29"/>
      <c r="CZ446" s="29"/>
      <c r="DA446" s="29"/>
      <c r="DB446" s="29"/>
      <c r="DC446" s="29"/>
      <c r="DD446" s="29"/>
      <c r="DE446" s="29"/>
      <c r="DF446" s="29"/>
      <c r="DG446" s="29"/>
      <c r="DH446" s="29"/>
      <c r="DI446" s="29"/>
      <c r="DJ446" s="29"/>
      <c r="DK446" s="29"/>
      <c r="DL446" s="29"/>
      <c r="DM446" s="29"/>
      <c r="DN446" s="29"/>
      <c r="DO446" s="29"/>
      <c r="DP446" s="29"/>
      <c r="DQ446" s="29"/>
      <c r="DR446" s="29"/>
      <c r="DS446" s="29"/>
      <c r="DT446" s="29"/>
      <c r="DU446" s="29"/>
      <c r="DV446" s="29"/>
      <c r="DW446" s="29"/>
      <c r="DX446" s="29"/>
      <c r="DY446" s="29"/>
      <c r="DZ446" s="29"/>
      <c r="EA446" s="29"/>
      <c r="EB446" s="29"/>
      <c r="EC446" s="29"/>
      <c r="ED446" s="29"/>
      <c r="EE446" s="29"/>
      <c r="EF446" s="29"/>
      <c r="EG446" s="29"/>
      <c r="EH446" s="29"/>
      <c r="EI446" s="29"/>
      <c r="EJ446" s="29"/>
      <c r="EK446" s="29"/>
      <c r="EL446" s="29"/>
      <c r="EM446" s="29"/>
      <c r="EN446" s="29"/>
      <c r="EO446" s="29"/>
      <c r="EP446" s="29"/>
      <c r="EQ446" s="29"/>
      <c r="ER446" s="29"/>
      <c r="ES446" s="29"/>
      <c r="ET446" s="29"/>
      <c r="EU446" s="29"/>
      <c r="EV446" s="29"/>
      <c r="EW446" s="29"/>
      <c r="EX446" s="29"/>
      <c r="EY446" s="29"/>
      <c r="EZ446" s="29"/>
      <c r="FA446" s="29"/>
      <c r="FB446" s="29"/>
      <c r="FC446" s="29"/>
      <c r="FD446" s="29"/>
      <c r="FE446" s="29"/>
      <c r="FF446" s="29"/>
      <c r="FG446" s="29"/>
      <c r="FH446" s="29"/>
      <c r="FI446" s="29"/>
      <c r="FJ446" s="29"/>
      <c r="FK446" s="29"/>
      <c r="FL446" s="29"/>
      <c r="FM446" s="29"/>
      <c r="FN446" s="29"/>
      <c r="FO446" s="29"/>
      <c r="FP446" s="29"/>
      <c r="FQ446" s="29"/>
      <c r="FR446" s="29"/>
      <c r="FS446" s="29"/>
      <c r="FT446" s="29"/>
      <c r="FU446" s="29"/>
      <c r="FV446" s="29"/>
      <c r="FW446" s="29"/>
      <c r="FX446" s="29"/>
      <c r="FY446" s="29"/>
      <c r="FZ446" s="29"/>
      <c r="GA446" s="29"/>
      <c r="GB446" s="29"/>
      <c r="GC446" s="29"/>
      <c r="GD446" s="29"/>
      <c r="GE446" s="29"/>
      <c r="GF446" s="29"/>
      <c r="GG446" s="29"/>
      <c r="GH446" s="29"/>
      <c r="GI446" s="29"/>
    </row>
    <row r="447" spans="1:191">
      <c r="A447" s="16">
        <v>461.74358974359001</v>
      </c>
      <c r="B447" s="40" t="s">
        <v>0</v>
      </c>
      <c r="C447" s="40">
        <v>18</v>
      </c>
      <c r="D447" s="40" t="s">
        <v>288</v>
      </c>
      <c r="E447" s="36" t="s">
        <v>287</v>
      </c>
      <c r="F447" s="86">
        <v>45488</v>
      </c>
      <c r="G447" s="36" t="s">
        <v>64</v>
      </c>
      <c r="H447" s="36">
        <v>4</v>
      </c>
      <c r="I447" s="36" t="s">
        <v>46</v>
      </c>
      <c r="J447" s="36" t="s">
        <v>4</v>
      </c>
      <c r="K447" s="36" t="s">
        <v>8</v>
      </c>
      <c r="L447" s="26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  <c r="BC447" s="29"/>
      <c r="BD447" s="29"/>
      <c r="BE447" s="29"/>
      <c r="BF447" s="29"/>
      <c r="BG447" s="29"/>
      <c r="BH447" s="29"/>
      <c r="BI447" s="29"/>
      <c r="BJ447" s="29"/>
      <c r="BK447" s="29"/>
      <c r="BL447" s="29"/>
      <c r="BM447" s="29"/>
      <c r="BN447" s="29"/>
      <c r="BO447" s="29"/>
      <c r="BP447" s="29"/>
      <c r="BQ447" s="29"/>
      <c r="BR447" s="29"/>
      <c r="BS447" s="29"/>
      <c r="BT447" s="29"/>
      <c r="BU447" s="29"/>
      <c r="BV447" s="29"/>
      <c r="BW447" s="29"/>
      <c r="BX447" s="29"/>
      <c r="BY447" s="29"/>
      <c r="BZ447" s="29"/>
      <c r="CA447" s="29"/>
      <c r="CB447" s="29"/>
      <c r="CC447" s="29"/>
      <c r="CD447" s="29"/>
      <c r="CE447" s="29"/>
      <c r="CF447" s="29"/>
      <c r="CG447" s="29"/>
      <c r="CH447" s="29"/>
      <c r="CI447" s="29"/>
      <c r="CJ447" s="29"/>
      <c r="CK447" s="29"/>
      <c r="CL447" s="29"/>
      <c r="CM447" s="29"/>
      <c r="CN447" s="29"/>
      <c r="CO447" s="29"/>
      <c r="CP447" s="29"/>
      <c r="CQ447" s="29"/>
      <c r="CR447" s="29"/>
      <c r="CS447" s="29"/>
      <c r="CT447" s="29"/>
      <c r="CU447" s="29"/>
      <c r="CV447" s="29"/>
      <c r="CW447" s="29"/>
      <c r="CX447" s="29"/>
      <c r="CY447" s="29"/>
      <c r="CZ447" s="29"/>
      <c r="DA447" s="29"/>
      <c r="DB447" s="29"/>
      <c r="DC447" s="29"/>
      <c r="DD447" s="29"/>
      <c r="DE447" s="29"/>
      <c r="DF447" s="29"/>
      <c r="DG447" s="29"/>
      <c r="DH447" s="29"/>
      <c r="DI447" s="29"/>
      <c r="DJ447" s="29"/>
      <c r="DK447" s="29"/>
      <c r="DL447" s="29"/>
      <c r="DM447" s="29"/>
      <c r="DN447" s="29"/>
      <c r="DO447" s="29"/>
      <c r="DP447" s="29"/>
      <c r="DQ447" s="29"/>
      <c r="DR447" s="29"/>
      <c r="DS447" s="29"/>
      <c r="DT447" s="29"/>
      <c r="DU447" s="29"/>
      <c r="DV447" s="29"/>
      <c r="DW447" s="29"/>
      <c r="DX447" s="29"/>
      <c r="DY447" s="29"/>
      <c r="DZ447" s="29"/>
      <c r="EA447" s="29"/>
      <c r="EB447" s="29"/>
      <c r="EC447" s="29"/>
      <c r="ED447" s="29"/>
      <c r="EE447" s="29"/>
      <c r="EF447" s="29"/>
      <c r="EG447" s="29"/>
      <c r="EH447" s="29"/>
      <c r="EI447" s="29"/>
      <c r="EJ447" s="29"/>
      <c r="EK447" s="29"/>
      <c r="EL447" s="29"/>
      <c r="EM447" s="29"/>
      <c r="EN447" s="29"/>
      <c r="EO447" s="29"/>
      <c r="EP447" s="29"/>
      <c r="EQ447" s="29"/>
      <c r="ER447" s="29"/>
      <c r="ES447" s="29"/>
      <c r="ET447" s="29"/>
      <c r="EU447" s="29"/>
      <c r="EV447" s="29"/>
      <c r="EW447" s="29"/>
      <c r="EX447" s="29"/>
      <c r="EY447" s="29"/>
      <c r="EZ447" s="29"/>
      <c r="FA447" s="29"/>
      <c r="FB447" s="29"/>
      <c r="FC447" s="29"/>
      <c r="FD447" s="29"/>
      <c r="FE447" s="29"/>
      <c r="FF447" s="29"/>
      <c r="FG447" s="29"/>
      <c r="FH447" s="29"/>
      <c r="FI447" s="29"/>
      <c r="FJ447" s="29"/>
      <c r="FK447" s="29"/>
      <c r="FL447" s="29"/>
      <c r="FM447" s="29"/>
      <c r="FN447" s="29"/>
      <c r="FO447" s="29"/>
      <c r="FP447" s="29"/>
      <c r="FQ447" s="29"/>
      <c r="FR447" s="29"/>
      <c r="FS447" s="29"/>
      <c r="FT447" s="29"/>
      <c r="FU447" s="29"/>
      <c r="FV447" s="29"/>
      <c r="FW447" s="29"/>
      <c r="FX447" s="29"/>
      <c r="FY447" s="29"/>
      <c r="FZ447" s="29"/>
      <c r="GA447" s="29"/>
      <c r="GB447" s="29"/>
      <c r="GC447" s="29"/>
      <c r="GD447" s="29"/>
      <c r="GE447" s="29"/>
      <c r="GF447" s="29"/>
      <c r="GG447" s="29"/>
      <c r="GH447" s="29"/>
      <c r="GI447" s="29"/>
    </row>
    <row r="448" spans="1:191">
      <c r="A448" s="16">
        <v>462.78205128205099</v>
      </c>
      <c r="B448" s="40" t="s">
        <v>0</v>
      </c>
      <c r="C448" s="40">
        <v>18</v>
      </c>
      <c r="D448" s="40" t="s">
        <v>289</v>
      </c>
      <c r="E448" s="36" t="s">
        <v>287</v>
      </c>
      <c r="F448" s="86">
        <v>45490</v>
      </c>
      <c r="G448" s="36" t="s">
        <v>64</v>
      </c>
      <c r="H448" s="36">
        <v>4</v>
      </c>
      <c r="I448" s="36" t="s">
        <v>290</v>
      </c>
      <c r="J448" s="36" t="s">
        <v>4</v>
      </c>
      <c r="K448" s="36" t="s">
        <v>8</v>
      </c>
      <c r="L448" s="26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  <c r="BC448" s="29"/>
      <c r="BD448" s="29"/>
      <c r="BE448" s="29"/>
      <c r="BF448" s="29"/>
      <c r="BG448" s="29"/>
      <c r="BH448" s="29"/>
      <c r="BI448" s="29"/>
      <c r="BJ448" s="29"/>
      <c r="BK448" s="29"/>
      <c r="BL448" s="29"/>
      <c r="BM448" s="29"/>
      <c r="BN448" s="29"/>
      <c r="BO448" s="29"/>
      <c r="BP448" s="29"/>
      <c r="BQ448" s="29"/>
      <c r="BR448" s="29"/>
      <c r="BS448" s="29"/>
      <c r="BT448" s="29"/>
      <c r="BU448" s="29"/>
      <c r="BV448" s="29"/>
      <c r="BW448" s="29"/>
      <c r="BX448" s="29"/>
      <c r="BY448" s="29"/>
      <c r="BZ448" s="29"/>
      <c r="CA448" s="29"/>
      <c r="CB448" s="29"/>
      <c r="CC448" s="29"/>
      <c r="CD448" s="29"/>
      <c r="CE448" s="29"/>
      <c r="CF448" s="29"/>
      <c r="CG448" s="29"/>
      <c r="CH448" s="29"/>
      <c r="CI448" s="29"/>
      <c r="CJ448" s="29"/>
      <c r="CK448" s="29"/>
      <c r="CL448" s="29"/>
      <c r="CM448" s="29"/>
      <c r="CN448" s="29"/>
      <c r="CO448" s="29"/>
      <c r="CP448" s="29"/>
      <c r="CQ448" s="29"/>
      <c r="CR448" s="29"/>
      <c r="CS448" s="29"/>
      <c r="CT448" s="29"/>
      <c r="CU448" s="29"/>
      <c r="CV448" s="29"/>
      <c r="CW448" s="29"/>
      <c r="CX448" s="29"/>
      <c r="CY448" s="29"/>
      <c r="CZ448" s="29"/>
      <c r="DA448" s="29"/>
      <c r="DB448" s="29"/>
      <c r="DC448" s="29"/>
      <c r="DD448" s="29"/>
      <c r="DE448" s="29"/>
      <c r="DF448" s="29"/>
      <c r="DG448" s="29"/>
      <c r="DH448" s="29"/>
      <c r="DI448" s="29"/>
      <c r="DJ448" s="29"/>
      <c r="DK448" s="29"/>
      <c r="DL448" s="29"/>
      <c r="DM448" s="29"/>
      <c r="DN448" s="29"/>
      <c r="DO448" s="29"/>
      <c r="DP448" s="29"/>
      <c r="DQ448" s="29"/>
      <c r="DR448" s="29"/>
      <c r="DS448" s="29"/>
      <c r="DT448" s="29"/>
      <c r="DU448" s="29"/>
      <c r="DV448" s="29"/>
      <c r="DW448" s="29"/>
      <c r="DX448" s="29"/>
      <c r="DY448" s="29"/>
      <c r="DZ448" s="29"/>
      <c r="EA448" s="29"/>
      <c r="EB448" s="29"/>
      <c r="EC448" s="29"/>
      <c r="ED448" s="29"/>
      <c r="EE448" s="29"/>
      <c r="EF448" s="29"/>
      <c r="EG448" s="29"/>
      <c r="EH448" s="29"/>
      <c r="EI448" s="29"/>
      <c r="EJ448" s="29"/>
      <c r="EK448" s="29"/>
      <c r="EL448" s="29"/>
      <c r="EM448" s="29"/>
      <c r="EN448" s="29"/>
      <c r="EO448" s="29"/>
      <c r="EP448" s="29"/>
      <c r="EQ448" s="29"/>
      <c r="ER448" s="29"/>
      <c r="ES448" s="29"/>
      <c r="ET448" s="29"/>
      <c r="EU448" s="29"/>
      <c r="EV448" s="29"/>
      <c r="EW448" s="29"/>
      <c r="EX448" s="29"/>
      <c r="EY448" s="29"/>
      <c r="EZ448" s="29"/>
      <c r="FA448" s="29"/>
      <c r="FB448" s="29"/>
      <c r="FC448" s="29"/>
      <c r="FD448" s="29"/>
      <c r="FE448" s="29"/>
      <c r="FF448" s="29"/>
      <c r="FG448" s="29"/>
      <c r="FH448" s="29"/>
      <c r="FI448" s="29"/>
      <c r="FJ448" s="29"/>
      <c r="FK448" s="29"/>
      <c r="FL448" s="29"/>
      <c r="FM448" s="29"/>
      <c r="FN448" s="29"/>
      <c r="FO448" s="29"/>
      <c r="FP448" s="29"/>
      <c r="FQ448" s="29"/>
      <c r="FR448" s="29"/>
      <c r="FS448" s="29"/>
      <c r="FT448" s="29"/>
      <c r="FU448" s="29"/>
      <c r="FV448" s="29"/>
      <c r="FW448" s="29"/>
      <c r="FX448" s="29"/>
      <c r="FY448" s="29"/>
      <c r="FZ448" s="29"/>
      <c r="GA448" s="29"/>
      <c r="GB448" s="29"/>
      <c r="GC448" s="29"/>
      <c r="GD448" s="29"/>
      <c r="GE448" s="29"/>
      <c r="GF448" s="29"/>
      <c r="GG448" s="29"/>
      <c r="GH448" s="29"/>
      <c r="GI448" s="29"/>
    </row>
    <row r="449" spans="1:191">
      <c r="A449" s="16">
        <v>463.82051282051299</v>
      </c>
      <c r="B449" s="40" t="s">
        <v>0</v>
      </c>
      <c r="C449" s="40">
        <v>18</v>
      </c>
      <c r="D449" s="40" t="s">
        <v>291</v>
      </c>
      <c r="E449" s="36" t="s">
        <v>287</v>
      </c>
      <c r="F449" s="86">
        <v>45491</v>
      </c>
      <c r="G449" s="36" t="s">
        <v>64</v>
      </c>
      <c r="H449" s="36">
        <v>4</v>
      </c>
      <c r="I449" s="36" t="s">
        <v>139</v>
      </c>
      <c r="J449" s="36" t="s">
        <v>4</v>
      </c>
      <c r="K449" s="36" t="s">
        <v>8</v>
      </c>
      <c r="L449" s="26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  <c r="BC449" s="29"/>
      <c r="BD449" s="29"/>
      <c r="BE449" s="29"/>
      <c r="BF449" s="29"/>
      <c r="BG449" s="29"/>
      <c r="BH449" s="29"/>
      <c r="BI449" s="29"/>
      <c r="BJ449" s="29"/>
      <c r="BK449" s="29"/>
      <c r="BL449" s="29"/>
      <c r="BM449" s="29"/>
      <c r="BN449" s="29"/>
      <c r="BO449" s="29"/>
      <c r="BP449" s="29"/>
      <c r="BQ449" s="29"/>
      <c r="BR449" s="29"/>
      <c r="BS449" s="29"/>
      <c r="BT449" s="29"/>
      <c r="BU449" s="29"/>
      <c r="BV449" s="29"/>
      <c r="BW449" s="29"/>
      <c r="BX449" s="29"/>
      <c r="BY449" s="29"/>
      <c r="BZ449" s="29"/>
      <c r="CA449" s="29"/>
      <c r="CB449" s="29"/>
      <c r="CC449" s="29"/>
      <c r="CD449" s="29"/>
      <c r="CE449" s="29"/>
      <c r="CF449" s="29"/>
      <c r="CG449" s="29"/>
      <c r="CH449" s="29"/>
      <c r="CI449" s="29"/>
      <c r="CJ449" s="29"/>
      <c r="CK449" s="29"/>
      <c r="CL449" s="29"/>
      <c r="CM449" s="29"/>
      <c r="CN449" s="29"/>
      <c r="CO449" s="29"/>
      <c r="CP449" s="29"/>
      <c r="CQ449" s="29"/>
      <c r="CR449" s="29"/>
      <c r="CS449" s="29"/>
      <c r="CT449" s="29"/>
      <c r="CU449" s="29"/>
      <c r="CV449" s="29"/>
      <c r="CW449" s="29"/>
      <c r="CX449" s="29"/>
      <c r="CY449" s="29"/>
      <c r="CZ449" s="29"/>
      <c r="DA449" s="29"/>
      <c r="DB449" s="29"/>
      <c r="DC449" s="29"/>
      <c r="DD449" s="29"/>
      <c r="DE449" s="29"/>
      <c r="DF449" s="29"/>
      <c r="DG449" s="29"/>
      <c r="DH449" s="29"/>
      <c r="DI449" s="29"/>
      <c r="DJ449" s="29"/>
      <c r="DK449" s="29"/>
      <c r="DL449" s="29"/>
      <c r="DM449" s="29"/>
      <c r="DN449" s="29"/>
      <c r="DO449" s="29"/>
      <c r="DP449" s="29"/>
      <c r="DQ449" s="29"/>
      <c r="DR449" s="29"/>
      <c r="DS449" s="29"/>
      <c r="DT449" s="29"/>
      <c r="DU449" s="29"/>
      <c r="DV449" s="29"/>
      <c r="DW449" s="29"/>
      <c r="DX449" s="29"/>
      <c r="DY449" s="29"/>
      <c r="DZ449" s="29"/>
      <c r="EA449" s="29"/>
      <c r="EB449" s="29"/>
      <c r="EC449" s="29"/>
      <c r="ED449" s="29"/>
      <c r="EE449" s="29"/>
      <c r="EF449" s="29"/>
      <c r="EG449" s="29"/>
      <c r="EH449" s="29"/>
      <c r="EI449" s="29"/>
      <c r="EJ449" s="29"/>
      <c r="EK449" s="29"/>
      <c r="EL449" s="29"/>
      <c r="EM449" s="29"/>
      <c r="EN449" s="29"/>
      <c r="EO449" s="29"/>
      <c r="EP449" s="29"/>
      <c r="EQ449" s="29"/>
      <c r="ER449" s="29"/>
      <c r="ES449" s="29"/>
      <c r="ET449" s="29"/>
      <c r="EU449" s="29"/>
      <c r="EV449" s="29"/>
      <c r="EW449" s="29"/>
      <c r="EX449" s="29"/>
      <c r="EY449" s="29"/>
      <c r="EZ449" s="29"/>
      <c r="FA449" s="29"/>
      <c r="FB449" s="29"/>
      <c r="FC449" s="29"/>
      <c r="FD449" s="29"/>
      <c r="FE449" s="29"/>
      <c r="FF449" s="29"/>
      <c r="FG449" s="29"/>
      <c r="FH449" s="29"/>
      <c r="FI449" s="29"/>
      <c r="FJ449" s="29"/>
      <c r="FK449" s="29"/>
      <c r="FL449" s="29"/>
      <c r="FM449" s="29"/>
      <c r="FN449" s="29"/>
      <c r="FO449" s="29"/>
      <c r="FP449" s="29"/>
      <c r="FQ449" s="29"/>
      <c r="FR449" s="29"/>
      <c r="FS449" s="29"/>
      <c r="FT449" s="29"/>
      <c r="FU449" s="29"/>
      <c r="FV449" s="29"/>
      <c r="FW449" s="29"/>
      <c r="FX449" s="29"/>
      <c r="FY449" s="29"/>
      <c r="FZ449" s="29"/>
      <c r="GA449" s="29"/>
      <c r="GB449" s="29"/>
      <c r="GC449" s="29"/>
      <c r="GD449" s="29"/>
      <c r="GE449" s="29"/>
      <c r="GF449" s="29"/>
      <c r="GG449" s="29"/>
      <c r="GH449" s="29"/>
      <c r="GI449" s="29"/>
    </row>
    <row r="450" spans="1:191">
      <c r="A450" s="17">
        <v>464.85897435897402</v>
      </c>
      <c r="B450" s="40" t="s">
        <v>0</v>
      </c>
      <c r="C450" s="40">
        <v>18</v>
      </c>
      <c r="D450" s="40" t="s">
        <v>76</v>
      </c>
      <c r="E450" s="36" t="s">
        <v>292</v>
      </c>
      <c r="F450" s="86">
        <v>45489</v>
      </c>
      <c r="G450" s="36" t="s">
        <v>1</v>
      </c>
      <c r="H450" s="36">
        <v>3</v>
      </c>
      <c r="I450" s="36" t="s">
        <v>11</v>
      </c>
      <c r="J450" s="36" t="s">
        <v>4</v>
      </c>
      <c r="K450" s="36" t="s">
        <v>8</v>
      </c>
      <c r="L450" s="26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  <c r="BC450" s="29"/>
      <c r="BD450" s="29"/>
      <c r="BE450" s="29"/>
      <c r="BF450" s="29"/>
      <c r="BG450" s="29"/>
      <c r="BH450" s="29"/>
      <c r="BI450" s="29"/>
      <c r="BJ450" s="29"/>
      <c r="BK450" s="29"/>
      <c r="BL450" s="29"/>
      <c r="BM450" s="29"/>
      <c r="BN450" s="29"/>
      <c r="BO450" s="29"/>
      <c r="BP450" s="29"/>
      <c r="BQ450" s="29"/>
      <c r="BR450" s="29"/>
      <c r="BS450" s="29"/>
      <c r="BT450" s="29"/>
      <c r="BU450" s="29"/>
      <c r="BV450" s="29"/>
      <c r="BW450" s="29"/>
      <c r="BX450" s="29"/>
      <c r="BY450" s="29"/>
      <c r="BZ450" s="29"/>
      <c r="CA450" s="29"/>
      <c r="CB450" s="29"/>
      <c r="CC450" s="29"/>
      <c r="CD450" s="29"/>
      <c r="CE450" s="29"/>
      <c r="CF450" s="29"/>
      <c r="CG450" s="29"/>
      <c r="CH450" s="29"/>
      <c r="CI450" s="29"/>
      <c r="CJ450" s="29"/>
      <c r="CK450" s="29"/>
      <c r="CL450" s="29"/>
      <c r="CM450" s="29"/>
      <c r="CN450" s="29"/>
      <c r="CO450" s="29"/>
      <c r="CP450" s="29"/>
      <c r="CQ450" s="29"/>
      <c r="CR450" s="29"/>
      <c r="CS450" s="29"/>
      <c r="CT450" s="29"/>
      <c r="CU450" s="29"/>
      <c r="CV450" s="29"/>
      <c r="CW450" s="29"/>
      <c r="CX450" s="29"/>
      <c r="CY450" s="29"/>
      <c r="CZ450" s="29"/>
      <c r="DA450" s="29"/>
      <c r="DB450" s="29"/>
      <c r="DC450" s="29"/>
      <c r="DD450" s="29"/>
      <c r="DE450" s="29"/>
      <c r="DF450" s="29"/>
      <c r="DG450" s="29"/>
      <c r="DH450" s="29"/>
      <c r="DI450" s="29"/>
      <c r="DJ450" s="29"/>
      <c r="DK450" s="29"/>
      <c r="DL450" s="29"/>
      <c r="DM450" s="29"/>
      <c r="DN450" s="29"/>
      <c r="DO450" s="29"/>
      <c r="DP450" s="29"/>
      <c r="DQ450" s="29"/>
      <c r="DR450" s="29"/>
      <c r="DS450" s="29"/>
      <c r="DT450" s="29"/>
      <c r="DU450" s="29"/>
      <c r="DV450" s="29"/>
      <c r="DW450" s="29"/>
      <c r="DX450" s="29"/>
      <c r="DY450" s="29"/>
      <c r="DZ450" s="29"/>
      <c r="EA450" s="29"/>
      <c r="EB450" s="29"/>
      <c r="EC450" s="29"/>
      <c r="ED450" s="29"/>
      <c r="EE450" s="29"/>
      <c r="EF450" s="29"/>
      <c r="EG450" s="29"/>
      <c r="EH450" s="29"/>
      <c r="EI450" s="29"/>
      <c r="EJ450" s="29"/>
      <c r="EK450" s="29"/>
      <c r="EL450" s="29"/>
      <c r="EM450" s="29"/>
      <c r="EN450" s="29"/>
      <c r="EO450" s="29"/>
      <c r="EP450" s="29"/>
      <c r="EQ450" s="29"/>
      <c r="ER450" s="29"/>
      <c r="ES450" s="29"/>
      <c r="ET450" s="29"/>
      <c r="EU450" s="29"/>
      <c r="EV450" s="29"/>
      <c r="EW450" s="29"/>
      <c r="EX450" s="29"/>
      <c r="EY450" s="29"/>
      <c r="EZ450" s="29"/>
      <c r="FA450" s="29"/>
      <c r="FB450" s="29"/>
      <c r="FC450" s="29"/>
      <c r="FD450" s="29"/>
      <c r="FE450" s="29"/>
      <c r="FF450" s="29"/>
      <c r="FG450" s="29"/>
      <c r="FH450" s="29"/>
      <c r="FI450" s="29"/>
      <c r="FJ450" s="29"/>
      <c r="FK450" s="29"/>
      <c r="FL450" s="29"/>
      <c r="FM450" s="29"/>
      <c r="FN450" s="29"/>
      <c r="FO450" s="29"/>
      <c r="FP450" s="29"/>
      <c r="FQ450" s="29"/>
      <c r="FR450" s="29"/>
      <c r="FS450" s="29"/>
      <c r="FT450" s="29"/>
      <c r="FU450" s="29"/>
      <c r="FV450" s="29"/>
      <c r="FW450" s="29"/>
      <c r="FX450" s="29"/>
      <c r="FY450" s="29"/>
      <c r="FZ450" s="29"/>
      <c r="GA450" s="29"/>
      <c r="GB450" s="29"/>
      <c r="GC450" s="29"/>
      <c r="GD450" s="29"/>
      <c r="GE450" s="29"/>
      <c r="GF450" s="29"/>
      <c r="GG450" s="29"/>
      <c r="GH450" s="29"/>
      <c r="GI450" s="29"/>
    </row>
    <row r="451" spans="1:191">
      <c r="A451" s="16">
        <v>465.89743589743603</v>
      </c>
      <c r="B451" s="40" t="s">
        <v>0</v>
      </c>
      <c r="C451" s="40">
        <v>18</v>
      </c>
      <c r="D451" s="40" t="s">
        <v>293</v>
      </c>
      <c r="E451" s="36" t="s">
        <v>194</v>
      </c>
      <c r="F451" s="86">
        <v>45490</v>
      </c>
      <c r="G451" s="36" t="s">
        <v>1</v>
      </c>
      <c r="H451" s="36">
        <v>3</v>
      </c>
      <c r="I451" s="36" t="s">
        <v>11</v>
      </c>
      <c r="J451" s="36" t="s">
        <v>4</v>
      </c>
      <c r="K451" s="36" t="s">
        <v>8</v>
      </c>
      <c r="L451" s="26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  <c r="BC451" s="29"/>
      <c r="BD451" s="29"/>
      <c r="BE451" s="29"/>
      <c r="BF451" s="29"/>
      <c r="BG451" s="29"/>
      <c r="BH451" s="29"/>
      <c r="BI451" s="29"/>
      <c r="BJ451" s="29"/>
      <c r="BK451" s="29"/>
      <c r="BL451" s="29"/>
      <c r="BM451" s="29"/>
      <c r="BN451" s="29"/>
      <c r="BO451" s="29"/>
      <c r="BP451" s="29"/>
      <c r="BQ451" s="29"/>
      <c r="BR451" s="29"/>
      <c r="BS451" s="29"/>
      <c r="BT451" s="29"/>
      <c r="BU451" s="29"/>
      <c r="BV451" s="29"/>
      <c r="BW451" s="29"/>
      <c r="BX451" s="29"/>
      <c r="BY451" s="29"/>
      <c r="BZ451" s="29"/>
      <c r="CA451" s="29"/>
      <c r="CB451" s="29"/>
      <c r="CC451" s="29"/>
      <c r="CD451" s="29"/>
      <c r="CE451" s="29"/>
      <c r="CF451" s="29"/>
      <c r="CG451" s="29"/>
      <c r="CH451" s="29"/>
      <c r="CI451" s="29"/>
      <c r="CJ451" s="29"/>
      <c r="CK451" s="29"/>
      <c r="CL451" s="29"/>
      <c r="CM451" s="29"/>
      <c r="CN451" s="29"/>
      <c r="CO451" s="29"/>
      <c r="CP451" s="29"/>
      <c r="CQ451" s="29"/>
      <c r="CR451" s="29"/>
      <c r="CS451" s="29"/>
      <c r="CT451" s="29"/>
      <c r="CU451" s="29"/>
      <c r="CV451" s="29"/>
      <c r="CW451" s="29"/>
      <c r="CX451" s="29"/>
      <c r="CY451" s="29"/>
      <c r="CZ451" s="29"/>
      <c r="DA451" s="29"/>
      <c r="DB451" s="29"/>
      <c r="DC451" s="29"/>
      <c r="DD451" s="29"/>
      <c r="DE451" s="29"/>
      <c r="DF451" s="29"/>
      <c r="DG451" s="29"/>
      <c r="DH451" s="29"/>
      <c r="DI451" s="29"/>
      <c r="DJ451" s="29"/>
      <c r="DK451" s="29"/>
      <c r="DL451" s="29"/>
      <c r="DM451" s="29"/>
      <c r="DN451" s="29"/>
      <c r="DO451" s="29"/>
      <c r="DP451" s="29"/>
      <c r="DQ451" s="29"/>
      <c r="DR451" s="29"/>
      <c r="DS451" s="29"/>
      <c r="DT451" s="29"/>
      <c r="DU451" s="29"/>
      <c r="DV451" s="29"/>
      <c r="DW451" s="29"/>
      <c r="DX451" s="29"/>
      <c r="DY451" s="29"/>
      <c r="DZ451" s="29"/>
      <c r="EA451" s="29"/>
      <c r="EB451" s="29"/>
      <c r="EC451" s="29"/>
      <c r="ED451" s="29"/>
      <c r="EE451" s="29"/>
      <c r="EF451" s="29"/>
      <c r="EG451" s="29"/>
      <c r="EH451" s="29"/>
      <c r="EI451" s="29"/>
      <c r="EJ451" s="29"/>
      <c r="EK451" s="29"/>
      <c r="EL451" s="29"/>
      <c r="EM451" s="29"/>
      <c r="EN451" s="29"/>
      <c r="EO451" s="29"/>
      <c r="EP451" s="29"/>
      <c r="EQ451" s="29"/>
      <c r="ER451" s="29"/>
      <c r="ES451" s="29"/>
      <c r="ET451" s="29"/>
      <c r="EU451" s="29"/>
      <c r="EV451" s="29"/>
      <c r="EW451" s="29"/>
      <c r="EX451" s="29"/>
      <c r="EY451" s="29"/>
      <c r="EZ451" s="29"/>
      <c r="FA451" s="29"/>
      <c r="FB451" s="29"/>
      <c r="FC451" s="29"/>
      <c r="FD451" s="29"/>
      <c r="FE451" s="29"/>
      <c r="FF451" s="29"/>
      <c r="FG451" s="29"/>
      <c r="FH451" s="29"/>
      <c r="FI451" s="29"/>
      <c r="FJ451" s="29"/>
      <c r="FK451" s="29"/>
      <c r="FL451" s="29"/>
      <c r="FM451" s="29"/>
      <c r="FN451" s="29"/>
      <c r="FO451" s="29"/>
      <c r="FP451" s="29"/>
      <c r="FQ451" s="29"/>
      <c r="FR451" s="29"/>
      <c r="FS451" s="29"/>
      <c r="FT451" s="29"/>
      <c r="FU451" s="29"/>
      <c r="FV451" s="29"/>
      <c r="FW451" s="29"/>
      <c r="FX451" s="29"/>
      <c r="FY451" s="29"/>
      <c r="FZ451" s="29"/>
      <c r="GA451" s="29"/>
      <c r="GB451" s="29"/>
      <c r="GC451" s="29"/>
      <c r="GD451" s="29"/>
      <c r="GE451" s="29"/>
      <c r="GF451" s="29"/>
      <c r="GG451" s="29"/>
      <c r="GH451" s="29"/>
      <c r="GI451" s="29"/>
    </row>
    <row r="452" spans="1:191">
      <c r="A452" s="17">
        <v>466.935897435897</v>
      </c>
      <c r="B452" s="40" t="s">
        <v>0</v>
      </c>
      <c r="C452" s="40">
        <v>18</v>
      </c>
      <c r="D452" s="40" t="s">
        <v>294</v>
      </c>
      <c r="E452" s="36" t="s">
        <v>94</v>
      </c>
      <c r="F452" s="86">
        <v>45490</v>
      </c>
      <c r="G452" s="36" t="s">
        <v>1</v>
      </c>
      <c r="H452" s="36">
        <v>3</v>
      </c>
      <c r="I452" s="36" t="s">
        <v>11</v>
      </c>
      <c r="J452" s="36" t="s">
        <v>4</v>
      </c>
      <c r="K452" s="36" t="s">
        <v>8</v>
      </c>
      <c r="L452" s="26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  <c r="BC452" s="29"/>
      <c r="BD452" s="29"/>
      <c r="BE452" s="29"/>
      <c r="BF452" s="29"/>
      <c r="BG452" s="29"/>
      <c r="BH452" s="29"/>
      <c r="BI452" s="29"/>
      <c r="BJ452" s="29"/>
      <c r="BK452" s="29"/>
      <c r="BL452" s="29"/>
      <c r="BM452" s="29"/>
      <c r="BN452" s="29"/>
      <c r="BO452" s="29"/>
      <c r="BP452" s="29"/>
      <c r="BQ452" s="29"/>
      <c r="BR452" s="29"/>
      <c r="BS452" s="29"/>
      <c r="BT452" s="29"/>
      <c r="BU452" s="29"/>
      <c r="BV452" s="29"/>
      <c r="BW452" s="29"/>
      <c r="BX452" s="29"/>
      <c r="BY452" s="29"/>
      <c r="BZ452" s="29"/>
      <c r="CA452" s="29"/>
      <c r="CB452" s="29"/>
      <c r="CC452" s="29"/>
      <c r="CD452" s="29"/>
      <c r="CE452" s="29"/>
      <c r="CF452" s="29"/>
      <c r="CG452" s="29"/>
      <c r="CH452" s="29"/>
      <c r="CI452" s="29"/>
      <c r="CJ452" s="29"/>
      <c r="CK452" s="29"/>
      <c r="CL452" s="29"/>
      <c r="CM452" s="29"/>
      <c r="CN452" s="29"/>
      <c r="CO452" s="29"/>
      <c r="CP452" s="29"/>
      <c r="CQ452" s="29"/>
      <c r="CR452" s="29"/>
      <c r="CS452" s="29"/>
      <c r="CT452" s="29"/>
      <c r="CU452" s="29"/>
      <c r="CV452" s="29"/>
      <c r="CW452" s="29"/>
      <c r="CX452" s="29"/>
      <c r="CY452" s="29"/>
      <c r="CZ452" s="29"/>
      <c r="DA452" s="29"/>
      <c r="DB452" s="29"/>
      <c r="DC452" s="29"/>
      <c r="DD452" s="29"/>
      <c r="DE452" s="29"/>
      <c r="DF452" s="29"/>
      <c r="DG452" s="29"/>
      <c r="DH452" s="29"/>
      <c r="DI452" s="29"/>
      <c r="DJ452" s="29"/>
      <c r="DK452" s="29"/>
      <c r="DL452" s="29"/>
      <c r="DM452" s="29"/>
      <c r="DN452" s="29"/>
      <c r="DO452" s="29"/>
      <c r="DP452" s="29"/>
      <c r="DQ452" s="29"/>
      <c r="DR452" s="29"/>
      <c r="DS452" s="29"/>
      <c r="DT452" s="29"/>
      <c r="DU452" s="29"/>
      <c r="DV452" s="29"/>
      <c r="DW452" s="29"/>
      <c r="DX452" s="29"/>
      <c r="DY452" s="29"/>
      <c r="DZ452" s="29"/>
      <c r="EA452" s="29"/>
      <c r="EB452" s="29"/>
      <c r="EC452" s="29"/>
      <c r="ED452" s="29"/>
      <c r="EE452" s="29"/>
      <c r="EF452" s="29"/>
      <c r="EG452" s="29"/>
      <c r="EH452" s="29"/>
      <c r="EI452" s="29"/>
      <c r="EJ452" s="29"/>
      <c r="EK452" s="29"/>
      <c r="EL452" s="29"/>
      <c r="EM452" s="29"/>
      <c r="EN452" s="29"/>
      <c r="EO452" s="29"/>
      <c r="EP452" s="29"/>
      <c r="EQ452" s="29"/>
      <c r="ER452" s="29"/>
      <c r="ES452" s="29"/>
      <c r="ET452" s="29"/>
      <c r="EU452" s="29"/>
      <c r="EV452" s="29"/>
      <c r="EW452" s="29"/>
      <c r="EX452" s="29"/>
      <c r="EY452" s="29"/>
      <c r="EZ452" s="29"/>
      <c r="FA452" s="29"/>
      <c r="FB452" s="29"/>
      <c r="FC452" s="29"/>
      <c r="FD452" s="29"/>
      <c r="FE452" s="29"/>
      <c r="FF452" s="29"/>
      <c r="FG452" s="29"/>
      <c r="FH452" s="29"/>
      <c r="FI452" s="29"/>
      <c r="FJ452" s="29"/>
      <c r="FK452" s="29"/>
      <c r="FL452" s="29"/>
      <c r="FM452" s="29"/>
      <c r="FN452" s="29"/>
      <c r="FO452" s="29"/>
      <c r="FP452" s="29"/>
      <c r="FQ452" s="29"/>
      <c r="FR452" s="29"/>
      <c r="FS452" s="29"/>
      <c r="FT452" s="29"/>
      <c r="FU452" s="29"/>
      <c r="FV452" s="29"/>
      <c r="FW452" s="29"/>
      <c r="FX452" s="29"/>
      <c r="FY452" s="29"/>
      <c r="FZ452" s="29"/>
      <c r="GA452" s="29"/>
      <c r="GB452" s="29"/>
      <c r="GC452" s="29"/>
      <c r="GD452" s="29"/>
      <c r="GE452" s="29"/>
      <c r="GF452" s="29"/>
      <c r="GG452" s="29"/>
      <c r="GH452" s="29"/>
      <c r="GI452" s="29"/>
    </row>
    <row r="453" spans="1:191">
      <c r="A453" s="16">
        <v>467.97435897435901</v>
      </c>
      <c r="B453" s="40" t="s">
        <v>0</v>
      </c>
      <c r="C453" s="40">
        <v>18</v>
      </c>
      <c r="D453" s="40" t="s">
        <v>295</v>
      </c>
      <c r="E453" s="36" t="s">
        <v>296</v>
      </c>
      <c r="F453" s="86">
        <v>45491</v>
      </c>
      <c r="G453" s="36" t="s">
        <v>1</v>
      </c>
      <c r="H453" s="36">
        <v>4</v>
      </c>
      <c r="I453" s="36" t="s">
        <v>11</v>
      </c>
      <c r="J453" s="36" t="s">
        <v>4</v>
      </c>
      <c r="K453" s="36" t="s">
        <v>8</v>
      </c>
      <c r="L453" s="26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  <c r="BC453" s="29"/>
      <c r="BD453" s="29"/>
      <c r="BE453" s="29"/>
      <c r="BF453" s="29"/>
      <c r="BG453" s="29"/>
      <c r="BH453" s="29"/>
      <c r="BI453" s="29"/>
      <c r="BJ453" s="29"/>
      <c r="BK453" s="29"/>
      <c r="BL453" s="29"/>
      <c r="BM453" s="29"/>
      <c r="BN453" s="29"/>
      <c r="BO453" s="29"/>
      <c r="BP453" s="29"/>
      <c r="BQ453" s="29"/>
      <c r="BR453" s="29"/>
      <c r="BS453" s="29"/>
      <c r="BT453" s="29"/>
      <c r="BU453" s="29"/>
      <c r="BV453" s="29"/>
      <c r="BW453" s="29"/>
      <c r="BX453" s="29"/>
      <c r="BY453" s="29"/>
      <c r="BZ453" s="29"/>
      <c r="CA453" s="29"/>
      <c r="CB453" s="29"/>
      <c r="CC453" s="29"/>
      <c r="CD453" s="29"/>
      <c r="CE453" s="29"/>
      <c r="CF453" s="29"/>
      <c r="CG453" s="29"/>
      <c r="CH453" s="29"/>
      <c r="CI453" s="29"/>
      <c r="CJ453" s="29"/>
      <c r="CK453" s="29"/>
      <c r="CL453" s="29"/>
      <c r="CM453" s="29"/>
      <c r="CN453" s="29"/>
      <c r="CO453" s="29"/>
      <c r="CP453" s="29"/>
      <c r="CQ453" s="29"/>
      <c r="CR453" s="29"/>
      <c r="CS453" s="29"/>
      <c r="CT453" s="29"/>
      <c r="CU453" s="29"/>
      <c r="CV453" s="29"/>
      <c r="CW453" s="29"/>
      <c r="CX453" s="29"/>
      <c r="CY453" s="29"/>
      <c r="CZ453" s="29"/>
      <c r="DA453" s="29"/>
      <c r="DB453" s="29"/>
      <c r="DC453" s="29"/>
      <c r="DD453" s="29"/>
      <c r="DE453" s="29"/>
      <c r="DF453" s="29"/>
      <c r="DG453" s="29"/>
      <c r="DH453" s="29"/>
      <c r="DI453" s="29"/>
      <c r="DJ453" s="29"/>
      <c r="DK453" s="29"/>
      <c r="DL453" s="29"/>
      <c r="DM453" s="29"/>
      <c r="DN453" s="29"/>
      <c r="DO453" s="29"/>
      <c r="DP453" s="29"/>
      <c r="DQ453" s="29"/>
      <c r="DR453" s="29"/>
      <c r="DS453" s="29"/>
      <c r="DT453" s="29"/>
      <c r="DU453" s="29"/>
      <c r="DV453" s="29"/>
      <c r="DW453" s="29"/>
      <c r="DX453" s="29"/>
      <c r="DY453" s="29"/>
      <c r="DZ453" s="29"/>
      <c r="EA453" s="29"/>
      <c r="EB453" s="29"/>
      <c r="EC453" s="29"/>
      <c r="ED453" s="29"/>
      <c r="EE453" s="29"/>
      <c r="EF453" s="29"/>
      <c r="EG453" s="29"/>
      <c r="EH453" s="29"/>
      <c r="EI453" s="29"/>
      <c r="EJ453" s="29"/>
      <c r="EK453" s="29"/>
      <c r="EL453" s="29"/>
      <c r="EM453" s="29"/>
      <c r="EN453" s="29"/>
      <c r="EO453" s="29"/>
      <c r="EP453" s="29"/>
      <c r="EQ453" s="29"/>
      <c r="ER453" s="29"/>
      <c r="ES453" s="29"/>
      <c r="ET453" s="29"/>
      <c r="EU453" s="29"/>
      <c r="EV453" s="29"/>
      <c r="EW453" s="29"/>
      <c r="EX453" s="29"/>
      <c r="EY453" s="29"/>
      <c r="EZ453" s="29"/>
      <c r="FA453" s="29"/>
      <c r="FB453" s="29"/>
      <c r="FC453" s="29"/>
      <c r="FD453" s="29"/>
      <c r="FE453" s="29"/>
      <c r="FF453" s="29"/>
      <c r="FG453" s="29"/>
      <c r="FH453" s="29"/>
      <c r="FI453" s="29"/>
      <c r="FJ453" s="29"/>
      <c r="FK453" s="29"/>
      <c r="FL453" s="29"/>
      <c r="FM453" s="29"/>
      <c r="FN453" s="29"/>
      <c r="FO453" s="29"/>
      <c r="FP453" s="29"/>
      <c r="FQ453" s="29"/>
      <c r="FR453" s="29"/>
      <c r="FS453" s="29"/>
      <c r="FT453" s="29"/>
      <c r="FU453" s="29"/>
      <c r="FV453" s="29"/>
      <c r="FW453" s="29"/>
      <c r="FX453" s="29"/>
      <c r="FY453" s="29"/>
      <c r="FZ453" s="29"/>
      <c r="GA453" s="29"/>
      <c r="GB453" s="29"/>
      <c r="GC453" s="29"/>
      <c r="GD453" s="29"/>
      <c r="GE453" s="29"/>
      <c r="GF453" s="29"/>
      <c r="GG453" s="29"/>
      <c r="GH453" s="29"/>
      <c r="GI453" s="29"/>
    </row>
    <row r="454" spans="1:191">
      <c r="A454" s="17">
        <v>469.01282051281999</v>
      </c>
      <c r="B454" s="40" t="s">
        <v>0</v>
      </c>
      <c r="C454" s="40">
        <v>18</v>
      </c>
      <c r="D454" s="40" t="s">
        <v>297</v>
      </c>
      <c r="E454" s="36" t="s">
        <v>104</v>
      </c>
      <c r="F454" s="86">
        <v>45488</v>
      </c>
      <c r="G454" s="36" t="s">
        <v>1</v>
      </c>
      <c r="H454" s="36" t="s">
        <v>7</v>
      </c>
      <c r="I454" s="36" t="s">
        <v>11</v>
      </c>
      <c r="J454" s="36" t="s">
        <v>8</v>
      </c>
      <c r="K454" s="36"/>
      <c r="L454" s="26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  <c r="AA454" s="29"/>
      <c r="AB454" s="29"/>
      <c r="AC454" s="29"/>
      <c r="AD454" s="29"/>
      <c r="AE454" s="29"/>
      <c r="AF454" s="29"/>
      <c r="AG454" s="29"/>
      <c r="AH454" s="29"/>
      <c r="AI454" s="29"/>
      <c r="AJ454" s="29"/>
      <c r="AK454" s="29"/>
      <c r="AL454" s="29"/>
      <c r="AM454" s="29"/>
      <c r="AN454" s="29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  <c r="BC454" s="29"/>
      <c r="BD454" s="29"/>
      <c r="BE454" s="29"/>
      <c r="BF454" s="29"/>
      <c r="BG454" s="29"/>
      <c r="BH454" s="29"/>
      <c r="BI454" s="29"/>
      <c r="BJ454" s="29"/>
      <c r="BK454" s="29"/>
      <c r="BL454" s="29"/>
      <c r="BM454" s="29"/>
      <c r="BN454" s="29"/>
      <c r="BO454" s="29"/>
      <c r="BP454" s="29"/>
      <c r="BQ454" s="29"/>
      <c r="BR454" s="29"/>
      <c r="BS454" s="29"/>
      <c r="BT454" s="29"/>
      <c r="BU454" s="29"/>
      <c r="BV454" s="29"/>
      <c r="BW454" s="29"/>
      <c r="BX454" s="29"/>
      <c r="BY454" s="29"/>
      <c r="BZ454" s="29"/>
      <c r="CA454" s="29"/>
      <c r="CB454" s="29"/>
      <c r="CC454" s="29"/>
      <c r="CD454" s="29"/>
      <c r="CE454" s="29"/>
      <c r="CF454" s="29"/>
      <c r="CG454" s="29"/>
      <c r="CH454" s="29"/>
      <c r="CI454" s="29"/>
      <c r="CJ454" s="29"/>
      <c r="CK454" s="29"/>
      <c r="CL454" s="29"/>
      <c r="CM454" s="29"/>
      <c r="CN454" s="29"/>
      <c r="CO454" s="29"/>
      <c r="CP454" s="29"/>
      <c r="CQ454" s="29"/>
      <c r="CR454" s="29"/>
      <c r="CS454" s="29"/>
      <c r="CT454" s="29"/>
      <c r="CU454" s="29"/>
      <c r="CV454" s="29"/>
      <c r="CW454" s="29"/>
      <c r="CX454" s="29"/>
      <c r="CY454" s="29"/>
      <c r="CZ454" s="29"/>
      <c r="DA454" s="29"/>
      <c r="DB454" s="29"/>
      <c r="DC454" s="29"/>
      <c r="DD454" s="29"/>
      <c r="DE454" s="29"/>
      <c r="DF454" s="29"/>
      <c r="DG454" s="29"/>
      <c r="DH454" s="29"/>
      <c r="DI454" s="29"/>
      <c r="DJ454" s="29"/>
      <c r="DK454" s="29"/>
      <c r="DL454" s="29"/>
      <c r="DM454" s="29"/>
      <c r="DN454" s="29"/>
      <c r="DO454" s="29"/>
      <c r="DP454" s="29"/>
      <c r="DQ454" s="29"/>
      <c r="DR454" s="29"/>
      <c r="DS454" s="29"/>
      <c r="DT454" s="29"/>
      <c r="DU454" s="29"/>
      <c r="DV454" s="29"/>
      <c r="DW454" s="29"/>
      <c r="DX454" s="29"/>
      <c r="DY454" s="29"/>
      <c r="DZ454" s="29"/>
      <c r="EA454" s="29"/>
      <c r="EB454" s="29"/>
      <c r="EC454" s="29"/>
      <c r="ED454" s="29"/>
      <c r="EE454" s="29"/>
      <c r="EF454" s="29"/>
      <c r="EG454" s="29"/>
      <c r="EH454" s="29"/>
      <c r="EI454" s="29"/>
      <c r="EJ454" s="29"/>
      <c r="EK454" s="29"/>
      <c r="EL454" s="29"/>
      <c r="EM454" s="29"/>
      <c r="EN454" s="29"/>
      <c r="EO454" s="29"/>
      <c r="EP454" s="29"/>
      <c r="EQ454" s="29"/>
      <c r="ER454" s="29"/>
      <c r="ES454" s="29"/>
      <c r="ET454" s="29"/>
      <c r="EU454" s="29"/>
      <c r="EV454" s="29"/>
      <c r="EW454" s="29"/>
      <c r="EX454" s="29"/>
      <c r="EY454" s="29"/>
      <c r="EZ454" s="29"/>
      <c r="FA454" s="29"/>
      <c r="FB454" s="29"/>
      <c r="FC454" s="29"/>
      <c r="FD454" s="29"/>
      <c r="FE454" s="29"/>
      <c r="FF454" s="29"/>
      <c r="FG454" s="29"/>
      <c r="FH454" s="29"/>
      <c r="FI454" s="29"/>
      <c r="FJ454" s="29"/>
      <c r="FK454" s="29"/>
      <c r="FL454" s="29"/>
      <c r="FM454" s="29"/>
      <c r="FN454" s="29"/>
      <c r="FO454" s="29"/>
      <c r="FP454" s="29"/>
      <c r="FQ454" s="29"/>
      <c r="FR454" s="29"/>
      <c r="FS454" s="29"/>
      <c r="FT454" s="29"/>
      <c r="FU454" s="29"/>
      <c r="FV454" s="29"/>
      <c r="FW454" s="29"/>
      <c r="FX454" s="29"/>
      <c r="FY454" s="29"/>
      <c r="FZ454" s="29"/>
      <c r="GA454" s="29"/>
      <c r="GB454" s="29"/>
      <c r="GC454" s="29"/>
      <c r="GD454" s="29"/>
      <c r="GE454" s="29"/>
      <c r="GF454" s="29"/>
      <c r="GG454" s="29"/>
      <c r="GH454" s="29"/>
      <c r="GI454" s="29"/>
    </row>
    <row r="455" spans="1:191">
      <c r="A455" s="16">
        <v>470.05128205128199</v>
      </c>
      <c r="B455" s="40" t="s">
        <v>0</v>
      </c>
      <c r="C455" s="40">
        <v>18</v>
      </c>
      <c r="D455" s="40" t="s">
        <v>298</v>
      </c>
      <c r="E455" s="36" t="s">
        <v>107</v>
      </c>
      <c r="F455" s="86">
        <v>45488</v>
      </c>
      <c r="G455" s="36" t="s">
        <v>1</v>
      </c>
      <c r="H455" s="36" t="s">
        <v>9</v>
      </c>
      <c r="I455" s="36" t="s">
        <v>139</v>
      </c>
      <c r="J455" s="36"/>
      <c r="K455" s="36"/>
      <c r="L455" s="26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  <c r="BC455" s="29"/>
      <c r="BD455" s="29"/>
      <c r="BE455" s="29"/>
      <c r="BF455" s="29"/>
      <c r="BG455" s="29"/>
      <c r="BH455" s="29"/>
      <c r="BI455" s="29"/>
      <c r="BJ455" s="29"/>
      <c r="BK455" s="29"/>
      <c r="BL455" s="29"/>
      <c r="BM455" s="29"/>
      <c r="BN455" s="29"/>
      <c r="BO455" s="29"/>
      <c r="BP455" s="29"/>
      <c r="BQ455" s="29"/>
      <c r="BR455" s="29"/>
      <c r="BS455" s="29"/>
      <c r="BT455" s="29"/>
      <c r="BU455" s="29"/>
      <c r="BV455" s="29"/>
      <c r="BW455" s="29"/>
      <c r="BX455" s="29"/>
      <c r="BY455" s="29"/>
      <c r="BZ455" s="29"/>
      <c r="CA455" s="29"/>
      <c r="CB455" s="29"/>
      <c r="CC455" s="29"/>
      <c r="CD455" s="29"/>
      <c r="CE455" s="29"/>
      <c r="CF455" s="29"/>
      <c r="CG455" s="29"/>
      <c r="CH455" s="29"/>
      <c r="CI455" s="29"/>
      <c r="CJ455" s="29"/>
      <c r="CK455" s="29"/>
      <c r="CL455" s="29"/>
      <c r="CM455" s="29"/>
      <c r="CN455" s="29"/>
      <c r="CO455" s="29"/>
      <c r="CP455" s="29"/>
      <c r="CQ455" s="29"/>
      <c r="CR455" s="29"/>
      <c r="CS455" s="29"/>
      <c r="CT455" s="29"/>
      <c r="CU455" s="29"/>
      <c r="CV455" s="29"/>
      <c r="CW455" s="29"/>
      <c r="CX455" s="29"/>
      <c r="CY455" s="29"/>
      <c r="CZ455" s="29"/>
      <c r="DA455" s="29"/>
      <c r="DB455" s="29"/>
      <c r="DC455" s="29"/>
      <c r="DD455" s="29"/>
      <c r="DE455" s="29"/>
      <c r="DF455" s="29"/>
      <c r="DG455" s="29"/>
      <c r="DH455" s="29"/>
      <c r="DI455" s="29"/>
      <c r="DJ455" s="29"/>
      <c r="DK455" s="29"/>
      <c r="DL455" s="29"/>
      <c r="DM455" s="29"/>
      <c r="DN455" s="29"/>
      <c r="DO455" s="29"/>
      <c r="DP455" s="29"/>
      <c r="DQ455" s="29"/>
      <c r="DR455" s="29"/>
      <c r="DS455" s="29"/>
      <c r="DT455" s="29"/>
      <c r="DU455" s="29"/>
      <c r="DV455" s="29"/>
      <c r="DW455" s="29"/>
      <c r="DX455" s="29"/>
      <c r="DY455" s="29"/>
      <c r="DZ455" s="29"/>
      <c r="EA455" s="29"/>
      <c r="EB455" s="29"/>
      <c r="EC455" s="29"/>
      <c r="ED455" s="29"/>
      <c r="EE455" s="29"/>
      <c r="EF455" s="29"/>
      <c r="EG455" s="29"/>
      <c r="EH455" s="29"/>
      <c r="EI455" s="29"/>
      <c r="EJ455" s="29"/>
      <c r="EK455" s="29"/>
      <c r="EL455" s="29"/>
      <c r="EM455" s="29"/>
      <c r="EN455" s="29"/>
      <c r="EO455" s="29"/>
      <c r="EP455" s="29"/>
      <c r="EQ455" s="29"/>
      <c r="ER455" s="29"/>
      <c r="ES455" s="29"/>
      <c r="ET455" s="29"/>
      <c r="EU455" s="29"/>
      <c r="EV455" s="29"/>
      <c r="EW455" s="29"/>
      <c r="EX455" s="29"/>
      <c r="EY455" s="29"/>
      <c r="EZ455" s="29"/>
      <c r="FA455" s="29"/>
      <c r="FB455" s="29"/>
      <c r="FC455" s="29"/>
      <c r="FD455" s="29"/>
      <c r="FE455" s="29"/>
      <c r="FF455" s="29"/>
      <c r="FG455" s="29"/>
      <c r="FH455" s="29"/>
      <c r="FI455" s="29"/>
      <c r="FJ455" s="29"/>
      <c r="FK455" s="29"/>
      <c r="FL455" s="29"/>
      <c r="FM455" s="29"/>
      <c r="FN455" s="29"/>
      <c r="FO455" s="29"/>
      <c r="FP455" s="29"/>
      <c r="FQ455" s="29"/>
      <c r="FR455" s="29"/>
      <c r="FS455" s="29"/>
      <c r="FT455" s="29"/>
      <c r="FU455" s="29"/>
      <c r="FV455" s="29"/>
      <c r="FW455" s="29"/>
      <c r="FX455" s="29"/>
      <c r="FY455" s="29"/>
      <c r="FZ455" s="29"/>
      <c r="GA455" s="29"/>
      <c r="GB455" s="29"/>
      <c r="GC455" s="29"/>
      <c r="GD455" s="29"/>
      <c r="GE455" s="29"/>
      <c r="GF455" s="29"/>
      <c r="GG455" s="29"/>
      <c r="GH455" s="29"/>
      <c r="GI455" s="29"/>
    </row>
    <row r="456" spans="1:191">
      <c r="A456" s="17">
        <v>471.08974358974399</v>
      </c>
      <c r="B456" s="40" t="s">
        <v>0</v>
      </c>
      <c r="C456" s="40">
        <v>18</v>
      </c>
      <c r="D456" s="40" t="s">
        <v>299</v>
      </c>
      <c r="E456" s="36" t="s">
        <v>107</v>
      </c>
      <c r="F456" s="86">
        <v>45489</v>
      </c>
      <c r="G456" s="36" t="s">
        <v>1</v>
      </c>
      <c r="H456" s="36" t="s">
        <v>9</v>
      </c>
      <c r="I456" s="36" t="s">
        <v>139</v>
      </c>
      <c r="J456" s="36"/>
      <c r="K456" s="36"/>
      <c r="L456" s="26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  <c r="BC456" s="29"/>
      <c r="BD456" s="29"/>
      <c r="BE456" s="29"/>
      <c r="BF456" s="29"/>
      <c r="BG456" s="29"/>
      <c r="BH456" s="29"/>
      <c r="BI456" s="29"/>
      <c r="BJ456" s="29"/>
      <c r="BK456" s="29"/>
      <c r="BL456" s="29"/>
      <c r="BM456" s="29"/>
      <c r="BN456" s="29"/>
      <c r="BO456" s="29"/>
      <c r="BP456" s="29"/>
      <c r="BQ456" s="29"/>
      <c r="BR456" s="29"/>
      <c r="BS456" s="29"/>
      <c r="BT456" s="29"/>
      <c r="BU456" s="29"/>
      <c r="BV456" s="29"/>
      <c r="BW456" s="29"/>
      <c r="BX456" s="29"/>
      <c r="BY456" s="29"/>
      <c r="BZ456" s="29"/>
      <c r="CA456" s="29"/>
      <c r="CB456" s="29"/>
      <c r="CC456" s="29"/>
      <c r="CD456" s="29"/>
      <c r="CE456" s="29"/>
      <c r="CF456" s="29"/>
      <c r="CG456" s="29"/>
      <c r="CH456" s="29"/>
      <c r="CI456" s="29"/>
      <c r="CJ456" s="29"/>
      <c r="CK456" s="29"/>
      <c r="CL456" s="29"/>
      <c r="CM456" s="29"/>
      <c r="CN456" s="29"/>
      <c r="CO456" s="29"/>
      <c r="CP456" s="29"/>
      <c r="CQ456" s="29"/>
      <c r="CR456" s="29"/>
      <c r="CS456" s="29"/>
      <c r="CT456" s="29"/>
      <c r="CU456" s="29"/>
      <c r="CV456" s="29"/>
      <c r="CW456" s="29"/>
      <c r="CX456" s="29"/>
      <c r="CY456" s="29"/>
      <c r="CZ456" s="29"/>
      <c r="DA456" s="29"/>
      <c r="DB456" s="29"/>
      <c r="DC456" s="29"/>
      <c r="DD456" s="29"/>
      <c r="DE456" s="29"/>
      <c r="DF456" s="29"/>
      <c r="DG456" s="29"/>
      <c r="DH456" s="29"/>
      <c r="DI456" s="29"/>
      <c r="DJ456" s="29"/>
      <c r="DK456" s="29"/>
      <c r="DL456" s="29"/>
      <c r="DM456" s="29"/>
      <c r="DN456" s="29"/>
      <c r="DO456" s="29"/>
      <c r="DP456" s="29"/>
      <c r="DQ456" s="29"/>
      <c r="DR456" s="29"/>
      <c r="DS456" s="29"/>
      <c r="DT456" s="29"/>
      <c r="DU456" s="29"/>
      <c r="DV456" s="29"/>
      <c r="DW456" s="29"/>
      <c r="DX456" s="29"/>
      <c r="DY456" s="29"/>
      <c r="DZ456" s="29"/>
      <c r="EA456" s="29"/>
      <c r="EB456" s="29"/>
      <c r="EC456" s="29"/>
      <c r="ED456" s="29"/>
      <c r="EE456" s="29"/>
      <c r="EF456" s="29"/>
      <c r="EG456" s="29"/>
      <c r="EH456" s="29"/>
      <c r="EI456" s="29"/>
      <c r="EJ456" s="29"/>
      <c r="EK456" s="29"/>
      <c r="EL456" s="29"/>
      <c r="EM456" s="29"/>
      <c r="EN456" s="29"/>
      <c r="EO456" s="29"/>
      <c r="EP456" s="29"/>
      <c r="EQ456" s="29"/>
      <c r="ER456" s="29"/>
      <c r="ES456" s="29"/>
      <c r="ET456" s="29"/>
      <c r="EU456" s="29"/>
      <c r="EV456" s="29"/>
      <c r="EW456" s="29"/>
      <c r="EX456" s="29"/>
      <c r="EY456" s="29"/>
      <c r="EZ456" s="29"/>
      <c r="FA456" s="29"/>
      <c r="FB456" s="29"/>
      <c r="FC456" s="29"/>
      <c r="FD456" s="29"/>
      <c r="FE456" s="29"/>
      <c r="FF456" s="29"/>
      <c r="FG456" s="29"/>
      <c r="FH456" s="29"/>
      <c r="FI456" s="29"/>
      <c r="FJ456" s="29"/>
      <c r="FK456" s="29"/>
      <c r="FL456" s="29"/>
      <c r="FM456" s="29"/>
      <c r="FN456" s="29"/>
      <c r="FO456" s="29"/>
      <c r="FP456" s="29"/>
      <c r="FQ456" s="29"/>
      <c r="FR456" s="29"/>
      <c r="FS456" s="29"/>
      <c r="FT456" s="29"/>
      <c r="FU456" s="29"/>
      <c r="FV456" s="29"/>
      <c r="FW456" s="29"/>
      <c r="FX456" s="29"/>
      <c r="FY456" s="29"/>
      <c r="FZ456" s="29"/>
      <c r="GA456" s="29"/>
      <c r="GB456" s="29"/>
      <c r="GC456" s="29"/>
      <c r="GD456" s="29"/>
      <c r="GE456" s="29"/>
      <c r="GF456" s="29"/>
      <c r="GG456" s="29"/>
      <c r="GH456" s="29"/>
      <c r="GI456" s="29"/>
    </row>
    <row r="457" spans="1:191">
      <c r="A457" s="16">
        <v>472.12820512820502</v>
      </c>
      <c r="B457" s="40" t="s">
        <v>0</v>
      </c>
      <c r="C457" s="40">
        <v>18</v>
      </c>
      <c r="D457" s="40" t="s">
        <v>297</v>
      </c>
      <c r="E457" s="36" t="s">
        <v>104</v>
      </c>
      <c r="F457" s="86">
        <v>45490</v>
      </c>
      <c r="G457" s="36" t="s">
        <v>1</v>
      </c>
      <c r="H457" s="36" t="s">
        <v>7</v>
      </c>
      <c r="I457" s="36" t="s">
        <v>11</v>
      </c>
      <c r="J457" s="36" t="s">
        <v>8</v>
      </c>
      <c r="K457" s="36"/>
      <c r="L457" s="26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  <c r="BC457" s="29"/>
      <c r="BD457" s="29"/>
      <c r="BE457" s="29"/>
      <c r="BF457" s="29"/>
      <c r="BG457" s="29"/>
      <c r="BH457" s="29"/>
      <c r="BI457" s="29"/>
      <c r="BJ457" s="29"/>
      <c r="BK457" s="29"/>
      <c r="BL457" s="29"/>
      <c r="BM457" s="29"/>
      <c r="BN457" s="29"/>
      <c r="BO457" s="29"/>
      <c r="BP457" s="29"/>
      <c r="BQ457" s="29"/>
      <c r="BR457" s="29"/>
      <c r="BS457" s="29"/>
      <c r="BT457" s="29"/>
      <c r="BU457" s="29"/>
      <c r="BV457" s="29"/>
      <c r="BW457" s="29"/>
      <c r="BX457" s="29"/>
      <c r="BY457" s="29"/>
      <c r="BZ457" s="29"/>
      <c r="CA457" s="29"/>
      <c r="CB457" s="29"/>
      <c r="CC457" s="29"/>
      <c r="CD457" s="29"/>
      <c r="CE457" s="29"/>
      <c r="CF457" s="29"/>
      <c r="CG457" s="29"/>
      <c r="CH457" s="29"/>
      <c r="CI457" s="29"/>
      <c r="CJ457" s="29"/>
      <c r="CK457" s="29"/>
      <c r="CL457" s="29"/>
      <c r="CM457" s="29"/>
      <c r="CN457" s="29"/>
      <c r="CO457" s="29"/>
      <c r="CP457" s="29"/>
      <c r="CQ457" s="29"/>
      <c r="CR457" s="29"/>
      <c r="CS457" s="29"/>
      <c r="CT457" s="29"/>
      <c r="CU457" s="29"/>
      <c r="CV457" s="29"/>
      <c r="CW457" s="29"/>
      <c r="CX457" s="29"/>
      <c r="CY457" s="29"/>
      <c r="CZ457" s="29"/>
      <c r="DA457" s="29"/>
      <c r="DB457" s="29"/>
      <c r="DC457" s="29"/>
      <c r="DD457" s="29"/>
      <c r="DE457" s="29"/>
      <c r="DF457" s="29"/>
      <c r="DG457" s="29"/>
      <c r="DH457" s="29"/>
      <c r="DI457" s="29"/>
      <c r="DJ457" s="29"/>
      <c r="DK457" s="29"/>
      <c r="DL457" s="29"/>
      <c r="DM457" s="29"/>
      <c r="DN457" s="29"/>
      <c r="DO457" s="29"/>
      <c r="DP457" s="29"/>
      <c r="DQ457" s="29"/>
      <c r="DR457" s="29"/>
      <c r="DS457" s="29"/>
      <c r="DT457" s="29"/>
      <c r="DU457" s="29"/>
      <c r="DV457" s="29"/>
      <c r="DW457" s="29"/>
      <c r="DX457" s="29"/>
      <c r="DY457" s="29"/>
      <c r="DZ457" s="29"/>
      <c r="EA457" s="29"/>
      <c r="EB457" s="29"/>
      <c r="EC457" s="29"/>
      <c r="ED457" s="29"/>
      <c r="EE457" s="29"/>
      <c r="EF457" s="29"/>
      <c r="EG457" s="29"/>
      <c r="EH457" s="29"/>
      <c r="EI457" s="29"/>
      <c r="EJ457" s="29"/>
      <c r="EK457" s="29"/>
      <c r="EL457" s="29"/>
      <c r="EM457" s="29"/>
      <c r="EN457" s="29"/>
      <c r="EO457" s="29"/>
      <c r="EP457" s="29"/>
      <c r="EQ457" s="29"/>
      <c r="ER457" s="29"/>
      <c r="ES457" s="29"/>
      <c r="ET457" s="29"/>
      <c r="EU457" s="29"/>
      <c r="EV457" s="29"/>
      <c r="EW457" s="29"/>
      <c r="EX457" s="29"/>
      <c r="EY457" s="29"/>
      <c r="EZ457" s="29"/>
      <c r="FA457" s="29"/>
      <c r="FB457" s="29"/>
      <c r="FC457" s="29"/>
      <c r="FD457" s="29"/>
      <c r="FE457" s="29"/>
      <c r="FF457" s="29"/>
      <c r="FG457" s="29"/>
      <c r="FH457" s="29"/>
      <c r="FI457" s="29"/>
      <c r="FJ457" s="29"/>
      <c r="FK457" s="29"/>
      <c r="FL457" s="29"/>
      <c r="FM457" s="29"/>
      <c r="FN457" s="29"/>
      <c r="FO457" s="29"/>
      <c r="FP457" s="29"/>
      <c r="FQ457" s="29"/>
      <c r="FR457" s="29"/>
      <c r="FS457" s="29"/>
      <c r="FT457" s="29"/>
      <c r="FU457" s="29"/>
      <c r="FV457" s="29"/>
      <c r="FW457" s="29"/>
      <c r="FX457" s="29"/>
      <c r="FY457" s="29"/>
      <c r="FZ457" s="29"/>
      <c r="GA457" s="29"/>
      <c r="GB457" s="29"/>
      <c r="GC457" s="29"/>
      <c r="GD457" s="29"/>
      <c r="GE457" s="29"/>
      <c r="GF457" s="29"/>
      <c r="GG457" s="29"/>
      <c r="GH457" s="29"/>
      <c r="GI457" s="29"/>
    </row>
    <row r="458" spans="1:191">
      <c r="A458" s="17">
        <v>473.16666666666703</v>
      </c>
      <c r="B458" s="40" t="s">
        <v>0</v>
      </c>
      <c r="C458" s="40">
        <v>18</v>
      </c>
      <c r="D458" s="40" t="s">
        <v>297</v>
      </c>
      <c r="E458" s="36" t="s">
        <v>104</v>
      </c>
      <c r="F458" s="86">
        <v>45491</v>
      </c>
      <c r="G458" s="36" t="s">
        <v>1</v>
      </c>
      <c r="H458" s="36" t="s">
        <v>7</v>
      </c>
      <c r="I458" s="36" t="s">
        <v>11</v>
      </c>
      <c r="J458" s="36" t="s">
        <v>8</v>
      </c>
      <c r="K458" s="36"/>
      <c r="L458" s="26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  <c r="BC458" s="29"/>
      <c r="BD458" s="29"/>
      <c r="BE458" s="29"/>
      <c r="BF458" s="29"/>
      <c r="BG458" s="29"/>
      <c r="BH458" s="29"/>
      <c r="BI458" s="29"/>
      <c r="BJ458" s="29"/>
      <c r="BK458" s="29"/>
      <c r="BL458" s="29"/>
      <c r="BM458" s="29"/>
      <c r="BN458" s="29"/>
      <c r="BO458" s="29"/>
      <c r="BP458" s="29"/>
      <c r="BQ458" s="29"/>
      <c r="BR458" s="29"/>
      <c r="BS458" s="29"/>
      <c r="BT458" s="29"/>
      <c r="BU458" s="29"/>
      <c r="BV458" s="29"/>
      <c r="BW458" s="29"/>
      <c r="BX458" s="29"/>
      <c r="BY458" s="29"/>
      <c r="BZ458" s="29"/>
      <c r="CA458" s="29"/>
      <c r="CB458" s="29"/>
      <c r="CC458" s="29"/>
      <c r="CD458" s="29"/>
      <c r="CE458" s="29"/>
      <c r="CF458" s="29"/>
      <c r="CG458" s="29"/>
      <c r="CH458" s="29"/>
      <c r="CI458" s="29"/>
      <c r="CJ458" s="29"/>
      <c r="CK458" s="29"/>
      <c r="CL458" s="29"/>
      <c r="CM458" s="29"/>
      <c r="CN458" s="29"/>
      <c r="CO458" s="29"/>
      <c r="CP458" s="29"/>
      <c r="CQ458" s="29"/>
      <c r="CR458" s="29"/>
      <c r="CS458" s="29"/>
      <c r="CT458" s="29"/>
      <c r="CU458" s="29"/>
      <c r="CV458" s="29"/>
      <c r="CW458" s="29"/>
      <c r="CX458" s="29"/>
      <c r="CY458" s="29"/>
      <c r="CZ458" s="29"/>
      <c r="DA458" s="29"/>
      <c r="DB458" s="29"/>
      <c r="DC458" s="29"/>
      <c r="DD458" s="29"/>
      <c r="DE458" s="29"/>
      <c r="DF458" s="29"/>
      <c r="DG458" s="29"/>
      <c r="DH458" s="29"/>
      <c r="DI458" s="29"/>
      <c r="DJ458" s="29"/>
      <c r="DK458" s="29"/>
      <c r="DL458" s="29"/>
      <c r="DM458" s="29"/>
      <c r="DN458" s="29"/>
      <c r="DO458" s="29"/>
      <c r="DP458" s="29"/>
      <c r="DQ458" s="29"/>
      <c r="DR458" s="29"/>
      <c r="DS458" s="29"/>
      <c r="DT458" s="29"/>
      <c r="DU458" s="29"/>
      <c r="DV458" s="29"/>
      <c r="DW458" s="29"/>
      <c r="DX458" s="29"/>
      <c r="DY458" s="29"/>
      <c r="DZ458" s="29"/>
      <c r="EA458" s="29"/>
      <c r="EB458" s="29"/>
      <c r="EC458" s="29"/>
      <c r="ED458" s="29"/>
      <c r="EE458" s="29"/>
      <c r="EF458" s="29"/>
      <c r="EG458" s="29"/>
      <c r="EH458" s="29"/>
      <c r="EI458" s="29"/>
      <c r="EJ458" s="29"/>
      <c r="EK458" s="29"/>
      <c r="EL458" s="29"/>
      <c r="EM458" s="29"/>
      <c r="EN458" s="29"/>
      <c r="EO458" s="29"/>
      <c r="EP458" s="29"/>
      <c r="EQ458" s="29"/>
      <c r="ER458" s="29"/>
      <c r="ES458" s="29"/>
      <c r="ET458" s="29"/>
      <c r="EU458" s="29"/>
      <c r="EV458" s="29"/>
      <c r="EW458" s="29"/>
      <c r="EX458" s="29"/>
      <c r="EY458" s="29"/>
      <c r="EZ458" s="29"/>
      <c r="FA458" s="29"/>
      <c r="FB458" s="29"/>
      <c r="FC458" s="29"/>
      <c r="FD458" s="29"/>
      <c r="FE458" s="29"/>
      <c r="FF458" s="29"/>
      <c r="FG458" s="29"/>
      <c r="FH458" s="29"/>
      <c r="FI458" s="29"/>
      <c r="FJ458" s="29"/>
      <c r="FK458" s="29"/>
      <c r="FL458" s="29"/>
      <c r="FM458" s="29"/>
      <c r="FN458" s="29"/>
      <c r="FO458" s="29"/>
      <c r="FP458" s="29"/>
      <c r="FQ458" s="29"/>
      <c r="FR458" s="29"/>
      <c r="FS458" s="29"/>
      <c r="FT458" s="29"/>
      <c r="FU458" s="29"/>
      <c r="FV458" s="29"/>
      <c r="FW458" s="29"/>
      <c r="FX458" s="29"/>
      <c r="FY458" s="29"/>
      <c r="FZ458" s="29"/>
      <c r="GA458" s="29"/>
      <c r="GB458" s="29"/>
      <c r="GC458" s="29"/>
      <c r="GD458" s="29"/>
      <c r="GE458" s="29"/>
      <c r="GF458" s="29"/>
      <c r="GG458" s="29"/>
      <c r="GH458" s="29"/>
      <c r="GI458" s="29"/>
    </row>
    <row r="459" spans="1:191">
      <c r="A459" s="16">
        <v>474.20512820512801</v>
      </c>
      <c r="B459" s="40" t="s">
        <v>0</v>
      </c>
      <c r="C459" s="40">
        <v>18</v>
      </c>
      <c r="D459" s="40" t="s">
        <v>297</v>
      </c>
      <c r="E459" s="36" t="s">
        <v>104</v>
      </c>
      <c r="F459" s="86">
        <v>45491</v>
      </c>
      <c r="G459" s="36" t="s">
        <v>1</v>
      </c>
      <c r="H459" s="36" t="s">
        <v>7</v>
      </c>
      <c r="I459" s="36" t="s">
        <v>11</v>
      </c>
      <c r="J459" s="36" t="s">
        <v>8</v>
      </c>
      <c r="K459" s="36"/>
      <c r="L459" s="26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  <c r="AA459" s="29"/>
      <c r="AB459" s="29"/>
      <c r="AC459" s="29"/>
      <c r="AD459" s="29"/>
      <c r="AE459" s="29"/>
      <c r="AF459" s="29"/>
      <c r="AG459" s="29"/>
      <c r="AH459" s="29"/>
      <c r="AI459" s="29"/>
      <c r="AJ459" s="29"/>
      <c r="AK459" s="29"/>
      <c r="AL459" s="29"/>
      <c r="AM459" s="29"/>
      <c r="AN459" s="29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  <c r="BC459" s="29"/>
      <c r="BD459" s="29"/>
      <c r="BE459" s="29"/>
      <c r="BF459" s="29"/>
      <c r="BG459" s="29"/>
      <c r="BH459" s="29"/>
      <c r="BI459" s="29"/>
      <c r="BJ459" s="29"/>
      <c r="BK459" s="29"/>
      <c r="BL459" s="29"/>
      <c r="BM459" s="29"/>
      <c r="BN459" s="29"/>
      <c r="BO459" s="29"/>
      <c r="BP459" s="29"/>
      <c r="BQ459" s="29"/>
      <c r="BR459" s="29"/>
      <c r="BS459" s="29"/>
      <c r="BT459" s="29"/>
      <c r="BU459" s="29"/>
      <c r="BV459" s="29"/>
      <c r="BW459" s="29"/>
      <c r="BX459" s="29"/>
      <c r="BY459" s="29"/>
      <c r="BZ459" s="29"/>
      <c r="CA459" s="29"/>
      <c r="CB459" s="29"/>
      <c r="CC459" s="29"/>
      <c r="CD459" s="29"/>
      <c r="CE459" s="29"/>
      <c r="CF459" s="29"/>
      <c r="CG459" s="29"/>
      <c r="CH459" s="29"/>
      <c r="CI459" s="29"/>
      <c r="CJ459" s="29"/>
      <c r="CK459" s="29"/>
      <c r="CL459" s="29"/>
      <c r="CM459" s="29"/>
      <c r="CN459" s="29"/>
      <c r="CO459" s="29"/>
      <c r="CP459" s="29"/>
      <c r="CQ459" s="29"/>
      <c r="CR459" s="29"/>
      <c r="CS459" s="29"/>
      <c r="CT459" s="29"/>
      <c r="CU459" s="29"/>
      <c r="CV459" s="29"/>
      <c r="CW459" s="29"/>
      <c r="CX459" s="29"/>
      <c r="CY459" s="29"/>
      <c r="CZ459" s="29"/>
      <c r="DA459" s="29"/>
      <c r="DB459" s="29"/>
      <c r="DC459" s="29"/>
      <c r="DD459" s="29"/>
      <c r="DE459" s="29"/>
      <c r="DF459" s="29"/>
      <c r="DG459" s="29"/>
      <c r="DH459" s="29"/>
      <c r="DI459" s="29"/>
      <c r="DJ459" s="29"/>
      <c r="DK459" s="29"/>
      <c r="DL459" s="29"/>
      <c r="DM459" s="29"/>
      <c r="DN459" s="29"/>
      <c r="DO459" s="29"/>
      <c r="DP459" s="29"/>
      <c r="DQ459" s="29"/>
      <c r="DR459" s="29"/>
      <c r="DS459" s="29"/>
      <c r="DT459" s="29"/>
      <c r="DU459" s="29"/>
      <c r="DV459" s="29"/>
      <c r="DW459" s="29"/>
      <c r="DX459" s="29"/>
      <c r="DY459" s="29"/>
      <c r="DZ459" s="29"/>
      <c r="EA459" s="29"/>
      <c r="EB459" s="29"/>
      <c r="EC459" s="29"/>
      <c r="ED459" s="29"/>
      <c r="EE459" s="29"/>
      <c r="EF459" s="29"/>
      <c r="EG459" s="29"/>
      <c r="EH459" s="29"/>
      <c r="EI459" s="29"/>
      <c r="EJ459" s="29"/>
      <c r="EK459" s="29"/>
      <c r="EL459" s="29"/>
      <c r="EM459" s="29"/>
      <c r="EN459" s="29"/>
      <c r="EO459" s="29"/>
      <c r="EP459" s="29"/>
      <c r="EQ459" s="29"/>
      <c r="ER459" s="29"/>
      <c r="ES459" s="29"/>
      <c r="ET459" s="29"/>
      <c r="EU459" s="29"/>
      <c r="EV459" s="29"/>
      <c r="EW459" s="29"/>
      <c r="EX459" s="29"/>
      <c r="EY459" s="29"/>
      <c r="EZ459" s="29"/>
      <c r="FA459" s="29"/>
      <c r="FB459" s="29"/>
      <c r="FC459" s="29"/>
      <c r="FD459" s="29"/>
      <c r="FE459" s="29"/>
      <c r="FF459" s="29"/>
      <c r="FG459" s="29"/>
      <c r="FH459" s="29"/>
      <c r="FI459" s="29"/>
      <c r="FJ459" s="29"/>
      <c r="FK459" s="29"/>
      <c r="FL459" s="29"/>
      <c r="FM459" s="29"/>
      <c r="FN459" s="29"/>
      <c r="FO459" s="29"/>
      <c r="FP459" s="29"/>
      <c r="FQ459" s="29"/>
      <c r="FR459" s="29"/>
      <c r="FS459" s="29"/>
      <c r="FT459" s="29"/>
      <c r="FU459" s="29"/>
      <c r="FV459" s="29"/>
      <c r="FW459" s="29"/>
      <c r="FX459" s="29"/>
      <c r="FY459" s="29"/>
      <c r="FZ459" s="29"/>
      <c r="GA459" s="29"/>
      <c r="GB459" s="29"/>
      <c r="GC459" s="29"/>
      <c r="GD459" s="29"/>
      <c r="GE459" s="29"/>
      <c r="GF459" s="29"/>
      <c r="GG459" s="29"/>
      <c r="GH459" s="29"/>
      <c r="GI459" s="29"/>
    </row>
    <row r="460" spans="1:191">
      <c r="A460" s="16">
        <v>475.24358974359001</v>
      </c>
      <c r="B460" s="40" t="s">
        <v>0</v>
      </c>
      <c r="C460" s="40">
        <v>18</v>
      </c>
      <c r="D460" s="40" t="s">
        <v>297</v>
      </c>
      <c r="E460" s="36" t="s">
        <v>104</v>
      </c>
      <c r="F460" s="86">
        <v>45491</v>
      </c>
      <c r="G460" s="36" t="s">
        <v>1</v>
      </c>
      <c r="H460" s="36" t="s">
        <v>7</v>
      </c>
      <c r="I460" s="36" t="s">
        <v>11</v>
      </c>
      <c r="J460" s="36" t="s">
        <v>8</v>
      </c>
      <c r="K460" s="36"/>
      <c r="L460" s="26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  <c r="BC460" s="29"/>
      <c r="BD460" s="29"/>
      <c r="BE460" s="29"/>
      <c r="BF460" s="29"/>
      <c r="BG460" s="29"/>
      <c r="BH460" s="29"/>
      <c r="BI460" s="29"/>
      <c r="BJ460" s="29"/>
      <c r="BK460" s="29"/>
      <c r="BL460" s="29"/>
      <c r="BM460" s="29"/>
      <c r="BN460" s="29"/>
      <c r="BO460" s="29"/>
      <c r="BP460" s="29"/>
      <c r="BQ460" s="29"/>
      <c r="BR460" s="29"/>
      <c r="BS460" s="29"/>
      <c r="BT460" s="29"/>
      <c r="BU460" s="29"/>
      <c r="BV460" s="29"/>
      <c r="BW460" s="29"/>
      <c r="BX460" s="29"/>
      <c r="BY460" s="29"/>
      <c r="BZ460" s="29"/>
      <c r="CA460" s="29"/>
      <c r="CB460" s="29"/>
      <c r="CC460" s="29"/>
      <c r="CD460" s="29"/>
      <c r="CE460" s="29"/>
      <c r="CF460" s="29"/>
      <c r="CG460" s="29"/>
      <c r="CH460" s="29"/>
      <c r="CI460" s="29"/>
      <c r="CJ460" s="29"/>
      <c r="CK460" s="29"/>
      <c r="CL460" s="29"/>
      <c r="CM460" s="29"/>
      <c r="CN460" s="29"/>
      <c r="CO460" s="29"/>
      <c r="CP460" s="29"/>
      <c r="CQ460" s="29"/>
      <c r="CR460" s="29"/>
      <c r="CS460" s="29"/>
      <c r="CT460" s="29"/>
      <c r="CU460" s="29"/>
      <c r="CV460" s="29"/>
      <c r="CW460" s="29"/>
      <c r="CX460" s="29"/>
      <c r="CY460" s="29"/>
      <c r="CZ460" s="29"/>
      <c r="DA460" s="29"/>
      <c r="DB460" s="29"/>
      <c r="DC460" s="29"/>
      <c r="DD460" s="29"/>
      <c r="DE460" s="29"/>
      <c r="DF460" s="29"/>
      <c r="DG460" s="29"/>
      <c r="DH460" s="29"/>
      <c r="DI460" s="29"/>
      <c r="DJ460" s="29"/>
      <c r="DK460" s="29"/>
      <c r="DL460" s="29"/>
      <c r="DM460" s="29"/>
      <c r="DN460" s="29"/>
      <c r="DO460" s="29"/>
      <c r="DP460" s="29"/>
      <c r="DQ460" s="29"/>
      <c r="DR460" s="29"/>
      <c r="DS460" s="29"/>
      <c r="DT460" s="29"/>
      <c r="DU460" s="29"/>
      <c r="DV460" s="29"/>
      <c r="DW460" s="29"/>
      <c r="DX460" s="29"/>
      <c r="DY460" s="29"/>
      <c r="DZ460" s="29"/>
      <c r="EA460" s="29"/>
      <c r="EB460" s="29"/>
      <c r="EC460" s="29"/>
      <c r="ED460" s="29"/>
      <c r="EE460" s="29"/>
      <c r="EF460" s="29"/>
      <c r="EG460" s="29"/>
      <c r="EH460" s="29"/>
      <c r="EI460" s="29"/>
      <c r="EJ460" s="29"/>
      <c r="EK460" s="29"/>
      <c r="EL460" s="29"/>
      <c r="EM460" s="29"/>
      <c r="EN460" s="29"/>
      <c r="EO460" s="29"/>
      <c r="EP460" s="29"/>
      <c r="EQ460" s="29"/>
      <c r="ER460" s="29"/>
      <c r="ES460" s="29"/>
      <c r="ET460" s="29"/>
      <c r="EU460" s="29"/>
      <c r="EV460" s="29"/>
      <c r="EW460" s="29"/>
      <c r="EX460" s="29"/>
      <c r="EY460" s="29"/>
      <c r="EZ460" s="29"/>
      <c r="FA460" s="29"/>
      <c r="FB460" s="29"/>
      <c r="FC460" s="29"/>
      <c r="FD460" s="29"/>
      <c r="FE460" s="29"/>
      <c r="FF460" s="29"/>
      <c r="FG460" s="29"/>
      <c r="FH460" s="29"/>
      <c r="FI460" s="29"/>
      <c r="FJ460" s="29"/>
      <c r="FK460" s="29"/>
      <c r="FL460" s="29"/>
      <c r="FM460" s="29"/>
      <c r="FN460" s="29"/>
      <c r="FO460" s="29"/>
      <c r="FP460" s="29"/>
      <c r="FQ460" s="29"/>
      <c r="FR460" s="29"/>
      <c r="FS460" s="29"/>
      <c r="FT460" s="29"/>
      <c r="FU460" s="29"/>
      <c r="FV460" s="29"/>
      <c r="FW460" s="29"/>
      <c r="FX460" s="29"/>
      <c r="FY460" s="29"/>
      <c r="FZ460" s="29"/>
      <c r="GA460" s="29"/>
      <c r="GB460" s="29"/>
      <c r="GC460" s="29"/>
      <c r="GD460" s="29"/>
      <c r="GE460" s="29"/>
      <c r="GF460" s="29"/>
      <c r="GG460" s="29"/>
      <c r="GH460" s="29"/>
      <c r="GI460" s="29"/>
    </row>
    <row r="461" spans="1:191">
      <c r="A461" s="16">
        <v>476.28205128205099</v>
      </c>
      <c r="B461" s="40" t="s">
        <v>0</v>
      </c>
      <c r="C461" s="40">
        <v>18</v>
      </c>
      <c r="D461" s="40" t="s">
        <v>297</v>
      </c>
      <c r="E461" s="36" t="s">
        <v>104</v>
      </c>
      <c r="F461" s="86">
        <v>45491</v>
      </c>
      <c r="G461" s="36" t="s">
        <v>1</v>
      </c>
      <c r="H461" s="36" t="s">
        <v>7</v>
      </c>
      <c r="I461" s="36" t="s">
        <v>11</v>
      </c>
      <c r="J461" s="36" t="s">
        <v>8</v>
      </c>
      <c r="K461" s="36"/>
      <c r="L461" s="26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  <c r="AA461" s="29"/>
      <c r="AB461" s="29"/>
      <c r="AC461" s="29"/>
      <c r="AD461" s="29"/>
      <c r="AE461" s="29"/>
      <c r="AF461" s="29"/>
      <c r="AG461" s="29"/>
      <c r="AH461" s="29"/>
      <c r="AI461" s="29"/>
      <c r="AJ461" s="29"/>
      <c r="AK461" s="29"/>
      <c r="AL461" s="29"/>
      <c r="AM461" s="29"/>
      <c r="AN461" s="29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  <c r="BC461" s="29"/>
      <c r="BD461" s="29"/>
      <c r="BE461" s="29"/>
      <c r="BF461" s="29"/>
      <c r="BG461" s="29"/>
      <c r="BH461" s="29"/>
      <c r="BI461" s="29"/>
      <c r="BJ461" s="29"/>
      <c r="BK461" s="29"/>
      <c r="BL461" s="29"/>
      <c r="BM461" s="29"/>
      <c r="BN461" s="29"/>
      <c r="BO461" s="29"/>
      <c r="BP461" s="29"/>
      <c r="BQ461" s="29"/>
      <c r="BR461" s="29"/>
      <c r="BS461" s="29"/>
      <c r="BT461" s="29"/>
      <c r="BU461" s="29"/>
      <c r="BV461" s="29"/>
      <c r="BW461" s="29"/>
      <c r="BX461" s="29"/>
      <c r="BY461" s="29"/>
      <c r="BZ461" s="29"/>
      <c r="CA461" s="29"/>
      <c r="CB461" s="29"/>
      <c r="CC461" s="29"/>
      <c r="CD461" s="29"/>
      <c r="CE461" s="29"/>
      <c r="CF461" s="29"/>
      <c r="CG461" s="29"/>
      <c r="CH461" s="29"/>
      <c r="CI461" s="29"/>
      <c r="CJ461" s="29"/>
      <c r="CK461" s="29"/>
      <c r="CL461" s="29"/>
      <c r="CM461" s="29"/>
      <c r="CN461" s="29"/>
      <c r="CO461" s="29"/>
      <c r="CP461" s="29"/>
      <c r="CQ461" s="29"/>
      <c r="CR461" s="29"/>
      <c r="CS461" s="29"/>
      <c r="CT461" s="29"/>
      <c r="CU461" s="29"/>
      <c r="CV461" s="29"/>
      <c r="CW461" s="29"/>
      <c r="CX461" s="29"/>
      <c r="CY461" s="29"/>
      <c r="CZ461" s="29"/>
      <c r="DA461" s="29"/>
      <c r="DB461" s="29"/>
      <c r="DC461" s="29"/>
      <c r="DD461" s="29"/>
      <c r="DE461" s="29"/>
      <c r="DF461" s="29"/>
      <c r="DG461" s="29"/>
      <c r="DH461" s="29"/>
      <c r="DI461" s="29"/>
      <c r="DJ461" s="29"/>
      <c r="DK461" s="29"/>
      <c r="DL461" s="29"/>
      <c r="DM461" s="29"/>
      <c r="DN461" s="29"/>
      <c r="DO461" s="29"/>
      <c r="DP461" s="29"/>
      <c r="DQ461" s="29"/>
      <c r="DR461" s="29"/>
      <c r="DS461" s="29"/>
      <c r="DT461" s="29"/>
      <c r="DU461" s="29"/>
      <c r="DV461" s="29"/>
      <c r="DW461" s="29"/>
      <c r="DX461" s="29"/>
      <c r="DY461" s="29"/>
      <c r="DZ461" s="29"/>
      <c r="EA461" s="29"/>
      <c r="EB461" s="29"/>
      <c r="EC461" s="29"/>
      <c r="ED461" s="29"/>
      <c r="EE461" s="29"/>
      <c r="EF461" s="29"/>
      <c r="EG461" s="29"/>
      <c r="EH461" s="29"/>
      <c r="EI461" s="29"/>
      <c r="EJ461" s="29"/>
      <c r="EK461" s="29"/>
      <c r="EL461" s="29"/>
      <c r="EM461" s="29"/>
      <c r="EN461" s="29"/>
      <c r="EO461" s="29"/>
      <c r="EP461" s="29"/>
      <c r="EQ461" s="29"/>
      <c r="ER461" s="29"/>
      <c r="ES461" s="29"/>
      <c r="ET461" s="29"/>
      <c r="EU461" s="29"/>
      <c r="EV461" s="29"/>
      <c r="EW461" s="29"/>
      <c r="EX461" s="29"/>
      <c r="EY461" s="29"/>
      <c r="EZ461" s="29"/>
      <c r="FA461" s="29"/>
      <c r="FB461" s="29"/>
      <c r="FC461" s="29"/>
      <c r="FD461" s="29"/>
      <c r="FE461" s="29"/>
      <c r="FF461" s="29"/>
      <c r="FG461" s="29"/>
      <c r="FH461" s="29"/>
      <c r="FI461" s="29"/>
      <c r="FJ461" s="29"/>
      <c r="FK461" s="29"/>
      <c r="FL461" s="29"/>
      <c r="FM461" s="29"/>
      <c r="FN461" s="29"/>
      <c r="FO461" s="29"/>
      <c r="FP461" s="29"/>
      <c r="FQ461" s="29"/>
      <c r="FR461" s="29"/>
      <c r="FS461" s="29"/>
      <c r="FT461" s="29"/>
      <c r="FU461" s="29"/>
      <c r="FV461" s="29"/>
      <c r="FW461" s="29"/>
      <c r="FX461" s="29"/>
      <c r="FY461" s="29"/>
      <c r="FZ461" s="29"/>
      <c r="GA461" s="29"/>
      <c r="GB461" s="29"/>
      <c r="GC461" s="29"/>
      <c r="GD461" s="29"/>
      <c r="GE461" s="29"/>
      <c r="GF461" s="29"/>
      <c r="GG461" s="29"/>
      <c r="GH461" s="29"/>
      <c r="GI461" s="29"/>
    </row>
    <row r="462" spans="1:191">
      <c r="A462" s="17">
        <v>477.32051282051299</v>
      </c>
      <c r="B462" s="40" t="s">
        <v>0</v>
      </c>
      <c r="C462" s="40">
        <v>18</v>
      </c>
      <c r="D462" s="40" t="s">
        <v>300</v>
      </c>
      <c r="E462" s="36" t="s">
        <v>104</v>
      </c>
      <c r="F462" s="86">
        <v>45491</v>
      </c>
      <c r="G462" s="36" t="s">
        <v>1</v>
      </c>
      <c r="H462" s="36" t="s">
        <v>7</v>
      </c>
      <c r="I462" s="36" t="s">
        <v>11</v>
      </c>
      <c r="J462" s="36" t="s">
        <v>8</v>
      </c>
      <c r="K462" s="36"/>
      <c r="L462" s="26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  <c r="BC462" s="29"/>
      <c r="BD462" s="29"/>
      <c r="BE462" s="29"/>
      <c r="BF462" s="29"/>
      <c r="BG462" s="29"/>
      <c r="BH462" s="29"/>
      <c r="BI462" s="29"/>
      <c r="BJ462" s="29"/>
      <c r="BK462" s="29"/>
      <c r="BL462" s="29"/>
      <c r="BM462" s="29"/>
      <c r="BN462" s="29"/>
      <c r="BO462" s="29"/>
      <c r="BP462" s="29"/>
      <c r="BQ462" s="29"/>
      <c r="BR462" s="29"/>
      <c r="BS462" s="29"/>
      <c r="BT462" s="29"/>
      <c r="BU462" s="29"/>
      <c r="BV462" s="29"/>
      <c r="BW462" s="29"/>
      <c r="BX462" s="29"/>
      <c r="BY462" s="29"/>
      <c r="BZ462" s="29"/>
      <c r="CA462" s="29"/>
      <c r="CB462" s="29"/>
      <c r="CC462" s="29"/>
      <c r="CD462" s="29"/>
      <c r="CE462" s="29"/>
      <c r="CF462" s="29"/>
      <c r="CG462" s="29"/>
      <c r="CH462" s="29"/>
      <c r="CI462" s="29"/>
      <c r="CJ462" s="29"/>
      <c r="CK462" s="29"/>
      <c r="CL462" s="29"/>
      <c r="CM462" s="29"/>
      <c r="CN462" s="29"/>
      <c r="CO462" s="29"/>
      <c r="CP462" s="29"/>
      <c r="CQ462" s="29"/>
      <c r="CR462" s="29"/>
      <c r="CS462" s="29"/>
      <c r="CT462" s="29"/>
      <c r="CU462" s="29"/>
      <c r="CV462" s="29"/>
      <c r="CW462" s="29"/>
      <c r="CX462" s="29"/>
      <c r="CY462" s="29"/>
      <c r="CZ462" s="29"/>
      <c r="DA462" s="29"/>
      <c r="DB462" s="29"/>
      <c r="DC462" s="29"/>
      <c r="DD462" s="29"/>
      <c r="DE462" s="29"/>
      <c r="DF462" s="29"/>
      <c r="DG462" s="29"/>
      <c r="DH462" s="29"/>
      <c r="DI462" s="29"/>
      <c r="DJ462" s="29"/>
      <c r="DK462" s="29"/>
      <c r="DL462" s="29"/>
      <c r="DM462" s="29"/>
      <c r="DN462" s="29"/>
      <c r="DO462" s="29"/>
      <c r="DP462" s="29"/>
      <c r="DQ462" s="29"/>
      <c r="DR462" s="29"/>
      <c r="DS462" s="29"/>
      <c r="DT462" s="29"/>
      <c r="DU462" s="29"/>
      <c r="DV462" s="29"/>
      <c r="DW462" s="29"/>
      <c r="DX462" s="29"/>
      <c r="DY462" s="29"/>
      <c r="DZ462" s="29"/>
      <c r="EA462" s="29"/>
      <c r="EB462" s="29"/>
      <c r="EC462" s="29"/>
      <c r="ED462" s="29"/>
      <c r="EE462" s="29"/>
      <c r="EF462" s="29"/>
      <c r="EG462" s="29"/>
      <c r="EH462" s="29"/>
      <c r="EI462" s="29"/>
      <c r="EJ462" s="29"/>
      <c r="EK462" s="29"/>
      <c r="EL462" s="29"/>
      <c r="EM462" s="29"/>
      <c r="EN462" s="29"/>
      <c r="EO462" s="29"/>
      <c r="EP462" s="29"/>
      <c r="EQ462" s="29"/>
      <c r="ER462" s="29"/>
      <c r="ES462" s="29"/>
      <c r="ET462" s="29"/>
      <c r="EU462" s="29"/>
      <c r="EV462" s="29"/>
      <c r="EW462" s="29"/>
      <c r="EX462" s="29"/>
      <c r="EY462" s="29"/>
      <c r="EZ462" s="29"/>
      <c r="FA462" s="29"/>
      <c r="FB462" s="29"/>
      <c r="FC462" s="29"/>
      <c r="FD462" s="29"/>
      <c r="FE462" s="29"/>
      <c r="FF462" s="29"/>
      <c r="FG462" s="29"/>
      <c r="FH462" s="29"/>
      <c r="FI462" s="29"/>
      <c r="FJ462" s="29"/>
      <c r="FK462" s="29"/>
      <c r="FL462" s="29"/>
      <c r="FM462" s="29"/>
      <c r="FN462" s="29"/>
      <c r="FO462" s="29"/>
      <c r="FP462" s="29"/>
      <c r="FQ462" s="29"/>
      <c r="FR462" s="29"/>
      <c r="FS462" s="29"/>
      <c r="FT462" s="29"/>
      <c r="FU462" s="29"/>
      <c r="FV462" s="29"/>
      <c r="FW462" s="29"/>
      <c r="FX462" s="29"/>
      <c r="FY462" s="29"/>
      <c r="FZ462" s="29"/>
      <c r="GA462" s="29"/>
      <c r="GB462" s="29"/>
      <c r="GC462" s="29"/>
      <c r="GD462" s="29"/>
      <c r="GE462" s="29"/>
      <c r="GF462" s="29"/>
      <c r="GG462" s="29"/>
      <c r="GH462" s="29"/>
      <c r="GI462" s="29"/>
    </row>
    <row r="463" spans="1:191">
      <c r="A463" s="16">
        <v>478.35897435897402</v>
      </c>
      <c r="B463" s="40" t="s">
        <v>0</v>
      </c>
      <c r="C463" s="40">
        <v>18</v>
      </c>
      <c r="D463" s="40" t="s">
        <v>300</v>
      </c>
      <c r="E463" s="36" t="s">
        <v>104</v>
      </c>
      <c r="F463" s="86">
        <v>45491</v>
      </c>
      <c r="G463" s="36" t="s">
        <v>1</v>
      </c>
      <c r="H463" s="36" t="s">
        <v>7</v>
      </c>
      <c r="I463" s="36" t="s">
        <v>5</v>
      </c>
      <c r="J463" s="36" t="s">
        <v>8</v>
      </c>
      <c r="K463" s="36"/>
      <c r="L463" s="26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  <c r="BC463" s="29"/>
      <c r="BD463" s="29"/>
      <c r="BE463" s="29"/>
      <c r="BF463" s="29"/>
      <c r="BG463" s="29"/>
      <c r="BH463" s="29"/>
      <c r="BI463" s="29"/>
      <c r="BJ463" s="29"/>
      <c r="BK463" s="29"/>
      <c r="BL463" s="29"/>
      <c r="BM463" s="29"/>
      <c r="BN463" s="29"/>
      <c r="BO463" s="29"/>
      <c r="BP463" s="29"/>
      <c r="BQ463" s="29"/>
      <c r="BR463" s="29"/>
      <c r="BS463" s="29"/>
      <c r="BT463" s="29"/>
      <c r="BU463" s="29"/>
      <c r="BV463" s="29"/>
      <c r="BW463" s="29"/>
      <c r="BX463" s="29"/>
      <c r="BY463" s="29"/>
      <c r="BZ463" s="29"/>
      <c r="CA463" s="29"/>
      <c r="CB463" s="29"/>
      <c r="CC463" s="29"/>
      <c r="CD463" s="29"/>
      <c r="CE463" s="29"/>
      <c r="CF463" s="29"/>
      <c r="CG463" s="29"/>
      <c r="CH463" s="29"/>
      <c r="CI463" s="29"/>
      <c r="CJ463" s="29"/>
      <c r="CK463" s="29"/>
      <c r="CL463" s="29"/>
      <c r="CM463" s="29"/>
      <c r="CN463" s="29"/>
      <c r="CO463" s="29"/>
      <c r="CP463" s="29"/>
      <c r="CQ463" s="29"/>
      <c r="CR463" s="29"/>
      <c r="CS463" s="29"/>
      <c r="CT463" s="29"/>
      <c r="CU463" s="29"/>
      <c r="CV463" s="29"/>
      <c r="CW463" s="29"/>
      <c r="CX463" s="29"/>
      <c r="CY463" s="29"/>
      <c r="CZ463" s="29"/>
      <c r="DA463" s="29"/>
      <c r="DB463" s="29"/>
      <c r="DC463" s="29"/>
      <c r="DD463" s="29"/>
      <c r="DE463" s="29"/>
      <c r="DF463" s="29"/>
      <c r="DG463" s="29"/>
      <c r="DH463" s="29"/>
      <c r="DI463" s="29"/>
      <c r="DJ463" s="29"/>
      <c r="DK463" s="29"/>
      <c r="DL463" s="29"/>
      <c r="DM463" s="29"/>
      <c r="DN463" s="29"/>
      <c r="DO463" s="29"/>
      <c r="DP463" s="29"/>
      <c r="DQ463" s="29"/>
      <c r="DR463" s="29"/>
      <c r="DS463" s="29"/>
      <c r="DT463" s="29"/>
      <c r="DU463" s="29"/>
      <c r="DV463" s="29"/>
      <c r="DW463" s="29"/>
      <c r="DX463" s="29"/>
      <c r="DY463" s="29"/>
      <c r="DZ463" s="29"/>
      <c r="EA463" s="29"/>
      <c r="EB463" s="29"/>
      <c r="EC463" s="29"/>
      <c r="ED463" s="29"/>
      <c r="EE463" s="29"/>
      <c r="EF463" s="29"/>
      <c r="EG463" s="29"/>
      <c r="EH463" s="29"/>
      <c r="EI463" s="29"/>
      <c r="EJ463" s="29"/>
      <c r="EK463" s="29"/>
      <c r="EL463" s="29"/>
      <c r="EM463" s="29"/>
      <c r="EN463" s="29"/>
      <c r="EO463" s="29"/>
      <c r="EP463" s="29"/>
      <c r="EQ463" s="29"/>
      <c r="ER463" s="29"/>
      <c r="ES463" s="29"/>
      <c r="ET463" s="29"/>
      <c r="EU463" s="29"/>
      <c r="EV463" s="29"/>
      <c r="EW463" s="29"/>
      <c r="EX463" s="29"/>
      <c r="EY463" s="29"/>
      <c r="EZ463" s="29"/>
      <c r="FA463" s="29"/>
      <c r="FB463" s="29"/>
      <c r="FC463" s="29"/>
      <c r="FD463" s="29"/>
      <c r="FE463" s="29"/>
      <c r="FF463" s="29"/>
      <c r="FG463" s="29"/>
      <c r="FH463" s="29"/>
      <c r="FI463" s="29"/>
      <c r="FJ463" s="29"/>
      <c r="FK463" s="29"/>
      <c r="FL463" s="29"/>
      <c r="FM463" s="29"/>
      <c r="FN463" s="29"/>
      <c r="FO463" s="29"/>
      <c r="FP463" s="29"/>
      <c r="FQ463" s="29"/>
      <c r="FR463" s="29"/>
      <c r="FS463" s="29"/>
      <c r="FT463" s="29"/>
      <c r="FU463" s="29"/>
      <c r="FV463" s="29"/>
      <c r="FW463" s="29"/>
      <c r="FX463" s="29"/>
      <c r="FY463" s="29"/>
      <c r="FZ463" s="29"/>
      <c r="GA463" s="29"/>
      <c r="GB463" s="29"/>
      <c r="GC463" s="29"/>
      <c r="GD463" s="29"/>
      <c r="GE463" s="29"/>
      <c r="GF463" s="29"/>
      <c r="GG463" s="29"/>
      <c r="GH463" s="29"/>
      <c r="GI463" s="29"/>
    </row>
    <row r="464" spans="1:191">
      <c r="A464" s="17">
        <v>479.39743589743603</v>
      </c>
      <c r="B464" s="40" t="s">
        <v>0</v>
      </c>
      <c r="C464" s="40">
        <v>18</v>
      </c>
      <c r="D464" s="40" t="s">
        <v>301</v>
      </c>
      <c r="E464" s="36" t="s">
        <v>194</v>
      </c>
      <c r="F464" s="86">
        <v>45488</v>
      </c>
      <c r="G464" s="36" t="s">
        <v>1</v>
      </c>
      <c r="H464" s="36" t="s">
        <v>7</v>
      </c>
      <c r="I464" s="36" t="s">
        <v>8</v>
      </c>
      <c r="J464" s="36" t="s">
        <v>4</v>
      </c>
      <c r="K464" s="36" t="s">
        <v>11</v>
      </c>
      <c r="L464" s="26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  <c r="AA464" s="29"/>
      <c r="AB464" s="29"/>
      <c r="AC464" s="29"/>
      <c r="AD464" s="29"/>
      <c r="AE464" s="29"/>
      <c r="AF464" s="29"/>
      <c r="AG464" s="29"/>
      <c r="AH464" s="29"/>
      <c r="AI464" s="29"/>
      <c r="AJ464" s="29"/>
      <c r="AK464" s="29"/>
      <c r="AL464" s="29"/>
      <c r="AM464" s="29"/>
      <c r="AN464" s="29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  <c r="BC464" s="29"/>
      <c r="BD464" s="29"/>
      <c r="BE464" s="29"/>
      <c r="BF464" s="29"/>
      <c r="BG464" s="29"/>
      <c r="BH464" s="29"/>
      <c r="BI464" s="29"/>
      <c r="BJ464" s="29"/>
      <c r="BK464" s="29"/>
      <c r="BL464" s="29"/>
      <c r="BM464" s="29"/>
      <c r="BN464" s="29"/>
      <c r="BO464" s="29"/>
      <c r="BP464" s="29"/>
      <c r="BQ464" s="29"/>
      <c r="BR464" s="29"/>
      <c r="BS464" s="29"/>
      <c r="BT464" s="29"/>
      <c r="BU464" s="29"/>
      <c r="BV464" s="29"/>
      <c r="BW464" s="29"/>
      <c r="BX464" s="29"/>
      <c r="BY464" s="29"/>
      <c r="BZ464" s="29"/>
      <c r="CA464" s="29"/>
      <c r="CB464" s="29"/>
      <c r="CC464" s="29"/>
      <c r="CD464" s="29"/>
      <c r="CE464" s="29"/>
      <c r="CF464" s="29"/>
      <c r="CG464" s="29"/>
      <c r="CH464" s="29"/>
      <c r="CI464" s="29"/>
      <c r="CJ464" s="29"/>
      <c r="CK464" s="29"/>
      <c r="CL464" s="29"/>
      <c r="CM464" s="29"/>
      <c r="CN464" s="29"/>
      <c r="CO464" s="29"/>
      <c r="CP464" s="29"/>
      <c r="CQ464" s="29"/>
      <c r="CR464" s="29"/>
      <c r="CS464" s="29"/>
      <c r="CT464" s="29"/>
      <c r="CU464" s="29"/>
      <c r="CV464" s="29"/>
      <c r="CW464" s="29"/>
      <c r="CX464" s="29"/>
      <c r="CY464" s="29"/>
      <c r="CZ464" s="29"/>
      <c r="DA464" s="29"/>
      <c r="DB464" s="29"/>
      <c r="DC464" s="29"/>
      <c r="DD464" s="29"/>
      <c r="DE464" s="29"/>
      <c r="DF464" s="29"/>
      <c r="DG464" s="29"/>
      <c r="DH464" s="29"/>
      <c r="DI464" s="29"/>
      <c r="DJ464" s="29"/>
      <c r="DK464" s="29"/>
      <c r="DL464" s="29"/>
      <c r="DM464" s="29"/>
      <c r="DN464" s="29"/>
      <c r="DO464" s="29"/>
      <c r="DP464" s="29"/>
      <c r="DQ464" s="29"/>
      <c r="DR464" s="29"/>
      <c r="DS464" s="29"/>
      <c r="DT464" s="29"/>
      <c r="DU464" s="29"/>
      <c r="DV464" s="29"/>
      <c r="DW464" s="29"/>
      <c r="DX464" s="29"/>
      <c r="DY464" s="29"/>
      <c r="DZ464" s="29"/>
      <c r="EA464" s="29"/>
      <c r="EB464" s="29"/>
      <c r="EC464" s="29"/>
      <c r="ED464" s="29"/>
      <c r="EE464" s="29"/>
      <c r="EF464" s="29"/>
      <c r="EG464" s="29"/>
      <c r="EH464" s="29"/>
      <c r="EI464" s="29"/>
      <c r="EJ464" s="29"/>
      <c r="EK464" s="29"/>
      <c r="EL464" s="29"/>
      <c r="EM464" s="29"/>
      <c r="EN464" s="29"/>
      <c r="EO464" s="29"/>
      <c r="EP464" s="29"/>
      <c r="EQ464" s="29"/>
      <c r="ER464" s="29"/>
      <c r="ES464" s="29"/>
      <c r="ET464" s="29"/>
      <c r="EU464" s="29"/>
      <c r="EV464" s="29"/>
      <c r="EW464" s="29"/>
      <c r="EX464" s="29"/>
      <c r="EY464" s="29"/>
      <c r="EZ464" s="29"/>
      <c r="FA464" s="29"/>
      <c r="FB464" s="29"/>
      <c r="FC464" s="29"/>
      <c r="FD464" s="29"/>
      <c r="FE464" s="29"/>
      <c r="FF464" s="29"/>
      <c r="FG464" s="29"/>
      <c r="FH464" s="29"/>
      <c r="FI464" s="29"/>
      <c r="FJ464" s="29"/>
      <c r="FK464" s="29"/>
      <c r="FL464" s="29"/>
      <c r="FM464" s="29"/>
      <c r="FN464" s="29"/>
      <c r="FO464" s="29"/>
      <c r="FP464" s="29"/>
      <c r="FQ464" s="29"/>
      <c r="FR464" s="29"/>
      <c r="FS464" s="29"/>
      <c r="FT464" s="29"/>
      <c r="FU464" s="29"/>
      <c r="FV464" s="29"/>
      <c r="FW464" s="29"/>
      <c r="FX464" s="29"/>
      <c r="FY464" s="29"/>
      <c r="FZ464" s="29"/>
      <c r="GA464" s="29"/>
      <c r="GB464" s="29"/>
      <c r="GC464" s="29"/>
      <c r="GD464" s="29"/>
      <c r="GE464" s="29"/>
      <c r="GF464" s="29"/>
      <c r="GG464" s="29"/>
      <c r="GH464" s="29"/>
      <c r="GI464" s="29"/>
    </row>
    <row r="465" spans="1:191">
      <c r="A465" s="16">
        <v>480.435897435897</v>
      </c>
      <c r="B465" s="40" t="s">
        <v>0</v>
      </c>
      <c r="C465" s="40">
        <v>18</v>
      </c>
      <c r="D465" s="40" t="s">
        <v>293</v>
      </c>
      <c r="E465" s="36" t="s">
        <v>194</v>
      </c>
      <c r="F465" s="86">
        <v>45488</v>
      </c>
      <c r="G465" s="36" t="s">
        <v>1</v>
      </c>
      <c r="H465" s="36">
        <v>2</v>
      </c>
      <c r="I465" s="36" t="s">
        <v>8</v>
      </c>
      <c r="J465" s="36" t="s">
        <v>4</v>
      </c>
      <c r="K465" s="36" t="s">
        <v>11</v>
      </c>
      <c r="L465" s="26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  <c r="BC465" s="29"/>
      <c r="BD465" s="29"/>
      <c r="BE465" s="29"/>
      <c r="BF465" s="29"/>
      <c r="BG465" s="29"/>
      <c r="BH465" s="29"/>
      <c r="BI465" s="29"/>
      <c r="BJ465" s="29"/>
      <c r="BK465" s="29"/>
      <c r="BL465" s="29"/>
      <c r="BM465" s="29"/>
      <c r="BN465" s="29"/>
      <c r="BO465" s="29"/>
      <c r="BP465" s="29"/>
      <c r="BQ465" s="29"/>
      <c r="BR465" s="29"/>
      <c r="BS465" s="29"/>
      <c r="BT465" s="29"/>
      <c r="BU465" s="29"/>
      <c r="BV465" s="29"/>
      <c r="BW465" s="29"/>
      <c r="BX465" s="29"/>
      <c r="BY465" s="29"/>
      <c r="BZ465" s="29"/>
      <c r="CA465" s="29"/>
      <c r="CB465" s="29"/>
      <c r="CC465" s="29"/>
      <c r="CD465" s="29"/>
      <c r="CE465" s="29"/>
      <c r="CF465" s="29"/>
      <c r="CG465" s="29"/>
      <c r="CH465" s="29"/>
      <c r="CI465" s="29"/>
      <c r="CJ465" s="29"/>
      <c r="CK465" s="29"/>
      <c r="CL465" s="29"/>
      <c r="CM465" s="29"/>
      <c r="CN465" s="29"/>
      <c r="CO465" s="29"/>
      <c r="CP465" s="29"/>
      <c r="CQ465" s="29"/>
      <c r="CR465" s="29"/>
      <c r="CS465" s="29"/>
      <c r="CT465" s="29"/>
      <c r="CU465" s="29"/>
      <c r="CV465" s="29"/>
      <c r="CW465" s="29"/>
      <c r="CX465" s="29"/>
      <c r="CY465" s="29"/>
      <c r="CZ465" s="29"/>
      <c r="DA465" s="29"/>
      <c r="DB465" s="29"/>
      <c r="DC465" s="29"/>
      <c r="DD465" s="29"/>
      <c r="DE465" s="29"/>
      <c r="DF465" s="29"/>
      <c r="DG465" s="29"/>
      <c r="DH465" s="29"/>
      <c r="DI465" s="29"/>
      <c r="DJ465" s="29"/>
      <c r="DK465" s="29"/>
      <c r="DL465" s="29"/>
      <c r="DM465" s="29"/>
      <c r="DN465" s="29"/>
      <c r="DO465" s="29"/>
      <c r="DP465" s="29"/>
      <c r="DQ465" s="29"/>
      <c r="DR465" s="29"/>
      <c r="DS465" s="29"/>
      <c r="DT465" s="29"/>
      <c r="DU465" s="29"/>
      <c r="DV465" s="29"/>
      <c r="DW465" s="29"/>
      <c r="DX465" s="29"/>
      <c r="DY465" s="29"/>
      <c r="DZ465" s="29"/>
      <c r="EA465" s="29"/>
      <c r="EB465" s="29"/>
      <c r="EC465" s="29"/>
      <c r="ED465" s="29"/>
      <c r="EE465" s="29"/>
      <c r="EF465" s="29"/>
      <c r="EG465" s="29"/>
      <c r="EH465" s="29"/>
      <c r="EI465" s="29"/>
      <c r="EJ465" s="29"/>
      <c r="EK465" s="29"/>
      <c r="EL465" s="29"/>
      <c r="EM465" s="29"/>
      <c r="EN465" s="29"/>
      <c r="EO465" s="29"/>
      <c r="EP465" s="29"/>
      <c r="EQ465" s="29"/>
      <c r="ER465" s="29"/>
      <c r="ES465" s="29"/>
      <c r="ET465" s="29"/>
      <c r="EU465" s="29"/>
      <c r="EV465" s="29"/>
      <c r="EW465" s="29"/>
      <c r="EX465" s="29"/>
      <c r="EY465" s="29"/>
      <c r="EZ465" s="29"/>
      <c r="FA465" s="29"/>
      <c r="FB465" s="29"/>
      <c r="FC465" s="29"/>
      <c r="FD465" s="29"/>
      <c r="FE465" s="29"/>
      <c r="FF465" s="29"/>
      <c r="FG465" s="29"/>
      <c r="FH465" s="29"/>
      <c r="FI465" s="29"/>
      <c r="FJ465" s="29"/>
      <c r="FK465" s="29"/>
      <c r="FL465" s="29"/>
      <c r="FM465" s="29"/>
      <c r="FN465" s="29"/>
      <c r="FO465" s="29"/>
      <c r="FP465" s="29"/>
      <c r="FQ465" s="29"/>
      <c r="FR465" s="29"/>
      <c r="FS465" s="29"/>
      <c r="FT465" s="29"/>
      <c r="FU465" s="29"/>
      <c r="FV465" s="29"/>
      <c r="FW465" s="29"/>
      <c r="FX465" s="29"/>
      <c r="FY465" s="29"/>
      <c r="FZ465" s="29"/>
      <c r="GA465" s="29"/>
      <c r="GB465" s="29"/>
      <c r="GC465" s="29"/>
      <c r="GD465" s="29"/>
      <c r="GE465" s="29"/>
      <c r="GF465" s="29"/>
      <c r="GG465" s="29"/>
      <c r="GH465" s="29"/>
      <c r="GI465" s="29"/>
    </row>
    <row r="466" spans="1:191">
      <c r="A466" s="17">
        <v>481.47435897435901</v>
      </c>
      <c r="B466" s="40" t="s">
        <v>0</v>
      </c>
      <c r="C466" s="40">
        <v>18</v>
      </c>
      <c r="D466" s="40" t="s">
        <v>302</v>
      </c>
      <c r="E466" s="36" t="s">
        <v>115</v>
      </c>
      <c r="F466" s="86">
        <v>45490</v>
      </c>
      <c r="G466" s="36" t="s">
        <v>1</v>
      </c>
      <c r="H466" s="36">
        <v>2</v>
      </c>
      <c r="I466" s="36" t="s">
        <v>8</v>
      </c>
      <c r="J466" s="36" t="s">
        <v>4</v>
      </c>
      <c r="K466" s="36" t="s">
        <v>11</v>
      </c>
      <c r="L466" s="26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  <c r="AA466" s="29"/>
      <c r="AB466" s="29"/>
      <c r="AC466" s="29"/>
      <c r="AD466" s="29"/>
      <c r="AE466" s="29"/>
      <c r="AF466" s="29"/>
      <c r="AG466" s="29"/>
      <c r="AH466" s="29"/>
      <c r="AI466" s="29"/>
      <c r="AJ466" s="29"/>
      <c r="AK466" s="29"/>
      <c r="AL466" s="29"/>
      <c r="AM466" s="29"/>
      <c r="AN466" s="29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  <c r="BC466" s="29"/>
      <c r="BD466" s="29"/>
      <c r="BE466" s="29"/>
      <c r="BF466" s="29"/>
      <c r="BG466" s="29"/>
      <c r="BH466" s="29"/>
      <c r="BI466" s="29"/>
      <c r="BJ466" s="29"/>
      <c r="BK466" s="29"/>
      <c r="BL466" s="29"/>
      <c r="BM466" s="29"/>
      <c r="BN466" s="29"/>
      <c r="BO466" s="29"/>
      <c r="BP466" s="29"/>
      <c r="BQ466" s="29"/>
      <c r="BR466" s="29"/>
      <c r="BS466" s="29"/>
      <c r="BT466" s="29"/>
      <c r="BU466" s="29"/>
      <c r="BV466" s="29"/>
      <c r="BW466" s="29"/>
      <c r="BX466" s="29"/>
      <c r="BY466" s="29"/>
      <c r="BZ466" s="29"/>
      <c r="CA466" s="29"/>
      <c r="CB466" s="29"/>
      <c r="CC466" s="29"/>
      <c r="CD466" s="29"/>
      <c r="CE466" s="29"/>
      <c r="CF466" s="29"/>
      <c r="CG466" s="29"/>
      <c r="CH466" s="29"/>
      <c r="CI466" s="29"/>
      <c r="CJ466" s="29"/>
      <c r="CK466" s="29"/>
      <c r="CL466" s="29"/>
      <c r="CM466" s="29"/>
      <c r="CN466" s="29"/>
      <c r="CO466" s="29"/>
      <c r="CP466" s="29"/>
      <c r="CQ466" s="29"/>
      <c r="CR466" s="29"/>
      <c r="CS466" s="29"/>
      <c r="CT466" s="29"/>
      <c r="CU466" s="29"/>
      <c r="CV466" s="29"/>
      <c r="CW466" s="29"/>
      <c r="CX466" s="29"/>
      <c r="CY466" s="29"/>
      <c r="CZ466" s="29"/>
      <c r="DA466" s="29"/>
      <c r="DB466" s="29"/>
      <c r="DC466" s="29"/>
      <c r="DD466" s="29"/>
      <c r="DE466" s="29"/>
      <c r="DF466" s="29"/>
      <c r="DG466" s="29"/>
      <c r="DH466" s="29"/>
      <c r="DI466" s="29"/>
      <c r="DJ466" s="29"/>
      <c r="DK466" s="29"/>
      <c r="DL466" s="29"/>
      <c r="DM466" s="29"/>
      <c r="DN466" s="29"/>
      <c r="DO466" s="29"/>
      <c r="DP466" s="29"/>
      <c r="DQ466" s="29"/>
      <c r="DR466" s="29"/>
      <c r="DS466" s="29"/>
      <c r="DT466" s="29"/>
      <c r="DU466" s="29"/>
      <c r="DV466" s="29"/>
      <c r="DW466" s="29"/>
      <c r="DX466" s="29"/>
      <c r="DY466" s="29"/>
      <c r="DZ466" s="29"/>
      <c r="EA466" s="29"/>
      <c r="EB466" s="29"/>
      <c r="EC466" s="29"/>
      <c r="ED466" s="29"/>
      <c r="EE466" s="29"/>
      <c r="EF466" s="29"/>
      <c r="EG466" s="29"/>
      <c r="EH466" s="29"/>
      <c r="EI466" s="29"/>
      <c r="EJ466" s="29"/>
      <c r="EK466" s="29"/>
      <c r="EL466" s="29"/>
      <c r="EM466" s="29"/>
      <c r="EN466" s="29"/>
      <c r="EO466" s="29"/>
      <c r="EP466" s="29"/>
      <c r="EQ466" s="29"/>
      <c r="ER466" s="29"/>
      <c r="ES466" s="29"/>
      <c r="ET466" s="29"/>
      <c r="EU466" s="29"/>
      <c r="EV466" s="29"/>
      <c r="EW466" s="29"/>
      <c r="EX466" s="29"/>
      <c r="EY466" s="29"/>
      <c r="EZ466" s="29"/>
      <c r="FA466" s="29"/>
      <c r="FB466" s="29"/>
      <c r="FC466" s="29"/>
      <c r="FD466" s="29"/>
      <c r="FE466" s="29"/>
      <c r="FF466" s="29"/>
      <c r="FG466" s="29"/>
      <c r="FH466" s="29"/>
      <c r="FI466" s="29"/>
      <c r="FJ466" s="29"/>
      <c r="FK466" s="29"/>
      <c r="FL466" s="29"/>
      <c r="FM466" s="29"/>
      <c r="FN466" s="29"/>
      <c r="FO466" s="29"/>
      <c r="FP466" s="29"/>
      <c r="FQ466" s="29"/>
      <c r="FR466" s="29"/>
      <c r="FS466" s="29"/>
      <c r="FT466" s="29"/>
      <c r="FU466" s="29"/>
      <c r="FV466" s="29"/>
      <c r="FW466" s="29"/>
      <c r="FX466" s="29"/>
      <c r="FY466" s="29"/>
      <c r="FZ466" s="29"/>
      <c r="GA466" s="29"/>
      <c r="GB466" s="29"/>
      <c r="GC466" s="29"/>
      <c r="GD466" s="29"/>
      <c r="GE466" s="29"/>
      <c r="GF466" s="29"/>
      <c r="GG466" s="29"/>
      <c r="GH466" s="29"/>
      <c r="GI466" s="29"/>
    </row>
    <row r="467" spans="1:191">
      <c r="A467" s="16">
        <v>482.51282051281999</v>
      </c>
      <c r="B467" s="40" t="s">
        <v>0</v>
      </c>
      <c r="C467" s="40">
        <v>18</v>
      </c>
      <c r="D467" s="40" t="s">
        <v>303</v>
      </c>
      <c r="E467" s="36" t="s">
        <v>94</v>
      </c>
      <c r="F467" s="86">
        <v>45490</v>
      </c>
      <c r="G467" s="36" t="s">
        <v>1</v>
      </c>
      <c r="H467" s="36">
        <v>2</v>
      </c>
      <c r="I467" s="36" t="s">
        <v>8</v>
      </c>
      <c r="J467" s="36" t="s">
        <v>4</v>
      </c>
      <c r="K467" s="36" t="s">
        <v>11</v>
      </c>
      <c r="L467" s="26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  <c r="BC467" s="29"/>
      <c r="BD467" s="29"/>
      <c r="BE467" s="29"/>
      <c r="BF467" s="29"/>
      <c r="BG467" s="29"/>
      <c r="BH467" s="29"/>
      <c r="BI467" s="29"/>
      <c r="BJ467" s="29"/>
      <c r="BK467" s="29"/>
      <c r="BL467" s="29"/>
      <c r="BM467" s="29"/>
      <c r="BN467" s="29"/>
      <c r="BO467" s="29"/>
      <c r="BP467" s="29"/>
      <c r="BQ467" s="29"/>
      <c r="BR467" s="29"/>
      <c r="BS467" s="29"/>
      <c r="BT467" s="29"/>
      <c r="BU467" s="29"/>
      <c r="BV467" s="29"/>
      <c r="BW467" s="29"/>
      <c r="BX467" s="29"/>
      <c r="BY467" s="29"/>
      <c r="BZ467" s="29"/>
      <c r="CA467" s="29"/>
      <c r="CB467" s="29"/>
      <c r="CC467" s="29"/>
      <c r="CD467" s="29"/>
      <c r="CE467" s="29"/>
      <c r="CF467" s="29"/>
      <c r="CG467" s="29"/>
      <c r="CH467" s="29"/>
      <c r="CI467" s="29"/>
      <c r="CJ467" s="29"/>
      <c r="CK467" s="29"/>
      <c r="CL467" s="29"/>
      <c r="CM467" s="29"/>
      <c r="CN467" s="29"/>
      <c r="CO467" s="29"/>
      <c r="CP467" s="29"/>
      <c r="CQ467" s="29"/>
      <c r="CR467" s="29"/>
      <c r="CS467" s="29"/>
      <c r="CT467" s="29"/>
      <c r="CU467" s="29"/>
      <c r="CV467" s="29"/>
      <c r="CW467" s="29"/>
      <c r="CX467" s="29"/>
      <c r="CY467" s="29"/>
      <c r="CZ467" s="29"/>
      <c r="DA467" s="29"/>
      <c r="DB467" s="29"/>
      <c r="DC467" s="29"/>
      <c r="DD467" s="29"/>
      <c r="DE467" s="29"/>
      <c r="DF467" s="29"/>
      <c r="DG467" s="29"/>
      <c r="DH467" s="29"/>
      <c r="DI467" s="29"/>
      <c r="DJ467" s="29"/>
      <c r="DK467" s="29"/>
      <c r="DL467" s="29"/>
      <c r="DM467" s="29"/>
      <c r="DN467" s="29"/>
      <c r="DO467" s="29"/>
      <c r="DP467" s="29"/>
      <c r="DQ467" s="29"/>
      <c r="DR467" s="29"/>
      <c r="DS467" s="29"/>
      <c r="DT467" s="29"/>
      <c r="DU467" s="29"/>
      <c r="DV467" s="29"/>
      <c r="DW467" s="29"/>
      <c r="DX467" s="29"/>
      <c r="DY467" s="29"/>
      <c r="DZ467" s="29"/>
      <c r="EA467" s="29"/>
      <c r="EB467" s="29"/>
      <c r="EC467" s="29"/>
      <c r="ED467" s="29"/>
      <c r="EE467" s="29"/>
      <c r="EF467" s="29"/>
      <c r="EG467" s="29"/>
      <c r="EH467" s="29"/>
      <c r="EI467" s="29"/>
      <c r="EJ467" s="29"/>
      <c r="EK467" s="29"/>
      <c r="EL467" s="29"/>
      <c r="EM467" s="29"/>
      <c r="EN467" s="29"/>
      <c r="EO467" s="29"/>
      <c r="EP467" s="29"/>
      <c r="EQ467" s="29"/>
      <c r="ER467" s="29"/>
      <c r="ES467" s="29"/>
      <c r="ET467" s="29"/>
      <c r="EU467" s="29"/>
      <c r="EV467" s="29"/>
      <c r="EW467" s="29"/>
      <c r="EX467" s="29"/>
      <c r="EY467" s="29"/>
      <c r="EZ467" s="29"/>
      <c r="FA467" s="29"/>
      <c r="FB467" s="29"/>
      <c r="FC467" s="29"/>
      <c r="FD467" s="29"/>
      <c r="FE467" s="29"/>
      <c r="FF467" s="29"/>
      <c r="FG467" s="29"/>
      <c r="FH467" s="29"/>
      <c r="FI467" s="29"/>
      <c r="FJ467" s="29"/>
      <c r="FK467" s="29"/>
      <c r="FL467" s="29"/>
      <c r="FM467" s="29"/>
      <c r="FN467" s="29"/>
      <c r="FO467" s="29"/>
      <c r="FP467" s="29"/>
      <c r="FQ467" s="29"/>
      <c r="FR467" s="29"/>
      <c r="FS467" s="29"/>
      <c r="FT467" s="29"/>
      <c r="FU467" s="29"/>
      <c r="FV467" s="29"/>
      <c r="FW467" s="29"/>
      <c r="FX467" s="29"/>
      <c r="FY467" s="29"/>
      <c r="FZ467" s="29"/>
      <c r="GA467" s="29"/>
      <c r="GB467" s="29"/>
      <c r="GC467" s="29"/>
      <c r="GD467" s="29"/>
      <c r="GE467" s="29"/>
      <c r="GF467" s="29"/>
      <c r="GG467" s="29"/>
      <c r="GH467" s="29"/>
      <c r="GI467" s="29"/>
    </row>
    <row r="468" spans="1:191">
      <c r="A468" s="17">
        <v>483.55128205128199</v>
      </c>
      <c r="B468" s="40" t="s">
        <v>0</v>
      </c>
      <c r="C468" s="40">
        <v>18</v>
      </c>
      <c r="D468" s="40" t="s">
        <v>293</v>
      </c>
      <c r="E468" s="36" t="s">
        <v>194</v>
      </c>
      <c r="F468" s="86">
        <v>45491</v>
      </c>
      <c r="G468" s="36" t="s">
        <v>1</v>
      </c>
      <c r="H468" s="36">
        <v>2</v>
      </c>
      <c r="I468" s="36" t="s">
        <v>8</v>
      </c>
      <c r="J468" s="36" t="s">
        <v>4</v>
      </c>
      <c r="K468" s="36" t="s">
        <v>11</v>
      </c>
      <c r="L468" s="26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  <c r="BC468" s="29"/>
      <c r="BD468" s="29"/>
      <c r="BE468" s="29"/>
      <c r="BF468" s="29"/>
      <c r="BG468" s="29"/>
      <c r="BH468" s="29"/>
      <c r="BI468" s="29"/>
      <c r="BJ468" s="29"/>
      <c r="BK468" s="29"/>
      <c r="BL468" s="29"/>
      <c r="BM468" s="29"/>
      <c r="BN468" s="29"/>
      <c r="BO468" s="29"/>
      <c r="BP468" s="29"/>
      <c r="BQ468" s="29"/>
      <c r="BR468" s="29"/>
      <c r="BS468" s="29"/>
      <c r="BT468" s="29"/>
      <c r="BU468" s="29"/>
      <c r="BV468" s="29"/>
      <c r="BW468" s="29"/>
      <c r="BX468" s="29"/>
      <c r="BY468" s="29"/>
      <c r="BZ468" s="29"/>
      <c r="CA468" s="29"/>
      <c r="CB468" s="29"/>
      <c r="CC468" s="29"/>
      <c r="CD468" s="29"/>
      <c r="CE468" s="29"/>
      <c r="CF468" s="29"/>
      <c r="CG468" s="29"/>
      <c r="CH468" s="29"/>
      <c r="CI468" s="29"/>
      <c r="CJ468" s="29"/>
      <c r="CK468" s="29"/>
      <c r="CL468" s="29"/>
      <c r="CM468" s="29"/>
      <c r="CN468" s="29"/>
      <c r="CO468" s="29"/>
      <c r="CP468" s="29"/>
      <c r="CQ468" s="29"/>
      <c r="CR468" s="29"/>
      <c r="CS468" s="29"/>
      <c r="CT468" s="29"/>
      <c r="CU468" s="29"/>
      <c r="CV468" s="29"/>
      <c r="CW468" s="29"/>
      <c r="CX468" s="29"/>
      <c r="CY468" s="29"/>
      <c r="CZ468" s="29"/>
      <c r="DA468" s="29"/>
      <c r="DB468" s="29"/>
      <c r="DC468" s="29"/>
      <c r="DD468" s="29"/>
      <c r="DE468" s="29"/>
      <c r="DF468" s="29"/>
      <c r="DG468" s="29"/>
      <c r="DH468" s="29"/>
      <c r="DI468" s="29"/>
      <c r="DJ468" s="29"/>
      <c r="DK468" s="29"/>
      <c r="DL468" s="29"/>
      <c r="DM468" s="29"/>
      <c r="DN468" s="29"/>
      <c r="DO468" s="29"/>
      <c r="DP468" s="29"/>
      <c r="DQ468" s="29"/>
      <c r="DR468" s="29"/>
      <c r="DS468" s="29"/>
      <c r="DT468" s="29"/>
      <c r="DU468" s="29"/>
      <c r="DV468" s="29"/>
      <c r="DW468" s="29"/>
      <c r="DX468" s="29"/>
      <c r="DY468" s="29"/>
      <c r="DZ468" s="29"/>
      <c r="EA468" s="29"/>
      <c r="EB468" s="29"/>
      <c r="EC468" s="29"/>
      <c r="ED468" s="29"/>
      <c r="EE468" s="29"/>
      <c r="EF468" s="29"/>
      <c r="EG468" s="29"/>
      <c r="EH468" s="29"/>
      <c r="EI468" s="29"/>
      <c r="EJ468" s="29"/>
      <c r="EK468" s="29"/>
      <c r="EL468" s="29"/>
      <c r="EM468" s="29"/>
      <c r="EN468" s="29"/>
      <c r="EO468" s="29"/>
      <c r="EP468" s="29"/>
      <c r="EQ468" s="29"/>
      <c r="ER468" s="29"/>
      <c r="ES468" s="29"/>
      <c r="ET468" s="29"/>
      <c r="EU468" s="29"/>
      <c r="EV468" s="29"/>
      <c r="EW468" s="29"/>
      <c r="EX468" s="29"/>
      <c r="EY468" s="29"/>
      <c r="EZ468" s="29"/>
      <c r="FA468" s="29"/>
      <c r="FB468" s="29"/>
      <c r="FC468" s="29"/>
      <c r="FD468" s="29"/>
      <c r="FE468" s="29"/>
      <c r="FF468" s="29"/>
      <c r="FG468" s="29"/>
      <c r="FH468" s="29"/>
      <c r="FI468" s="29"/>
      <c r="FJ468" s="29"/>
      <c r="FK468" s="29"/>
      <c r="FL468" s="29"/>
      <c r="FM468" s="29"/>
      <c r="FN468" s="29"/>
      <c r="FO468" s="29"/>
      <c r="FP468" s="29"/>
      <c r="FQ468" s="29"/>
      <c r="FR468" s="29"/>
      <c r="FS468" s="29"/>
      <c r="FT468" s="29"/>
      <c r="FU468" s="29"/>
      <c r="FV468" s="29"/>
      <c r="FW468" s="29"/>
      <c r="FX468" s="29"/>
      <c r="FY468" s="29"/>
      <c r="FZ468" s="29"/>
      <c r="GA468" s="29"/>
      <c r="GB468" s="29"/>
      <c r="GC468" s="29"/>
      <c r="GD468" s="29"/>
      <c r="GE468" s="29"/>
      <c r="GF468" s="29"/>
      <c r="GG468" s="29"/>
      <c r="GH468" s="29"/>
      <c r="GI468" s="29"/>
    </row>
    <row r="469" spans="1:191">
      <c r="A469" s="16">
        <v>484.58974358974399</v>
      </c>
      <c r="B469" s="40" t="s">
        <v>0</v>
      </c>
      <c r="C469" s="40">
        <v>18</v>
      </c>
      <c r="D469" s="40" t="s">
        <v>304</v>
      </c>
      <c r="E469" s="36" t="s">
        <v>305</v>
      </c>
      <c r="F469" s="86">
        <v>45488</v>
      </c>
      <c r="G469" s="36" t="s">
        <v>1</v>
      </c>
      <c r="H469" s="36" t="s">
        <v>9</v>
      </c>
      <c r="I469" s="36" t="s">
        <v>46</v>
      </c>
      <c r="J469" s="36" t="s">
        <v>4</v>
      </c>
      <c r="K469" s="36" t="s">
        <v>8</v>
      </c>
      <c r="L469" s="26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  <c r="AA469" s="29"/>
      <c r="AB469" s="29"/>
      <c r="AC469" s="29"/>
      <c r="AD469" s="29"/>
      <c r="AE469" s="29"/>
      <c r="AF469" s="29"/>
      <c r="AG469" s="29"/>
      <c r="AH469" s="29"/>
      <c r="AI469" s="29"/>
      <c r="AJ469" s="29"/>
      <c r="AK469" s="29"/>
      <c r="AL469" s="29"/>
      <c r="AM469" s="29"/>
      <c r="AN469" s="29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  <c r="BC469" s="29"/>
      <c r="BD469" s="29"/>
      <c r="BE469" s="29"/>
      <c r="BF469" s="29"/>
      <c r="BG469" s="29"/>
      <c r="BH469" s="29"/>
      <c r="BI469" s="29"/>
      <c r="BJ469" s="29"/>
      <c r="BK469" s="29"/>
      <c r="BL469" s="29"/>
      <c r="BM469" s="29"/>
      <c r="BN469" s="29"/>
      <c r="BO469" s="29"/>
      <c r="BP469" s="29"/>
      <c r="BQ469" s="29"/>
      <c r="BR469" s="29"/>
      <c r="BS469" s="29"/>
      <c r="BT469" s="29"/>
      <c r="BU469" s="29"/>
      <c r="BV469" s="29"/>
      <c r="BW469" s="29"/>
      <c r="BX469" s="29"/>
      <c r="BY469" s="29"/>
      <c r="BZ469" s="29"/>
      <c r="CA469" s="29"/>
      <c r="CB469" s="29"/>
      <c r="CC469" s="29"/>
      <c r="CD469" s="29"/>
      <c r="CE469" s="29"/>
      <c r="CF469" s="29"/>
      <c r="CG469" s="29"/>
      <c r="CH469" s="29"/>
      <c r="CI469" s="29"/>
      <c r="CJ469" s="29"/>
      <c r="CK469" s="29"/>
      <c r="CL469" s="29"/>
      <c r="CM469" s="29"/>
      <c r="CN469" s="29"/>
      <c r="CO469" s="29"/>
      <c r="CP469" s="29"/>
      <c r="CQ469" s="29"/>
      <c r="CR469" s="29"/>
      <c r="CS469" s="29"/>
      <c r="CT469" s="29"/>
      <c r="CU469" s="29"/>
      <c r="CV469" s="29"/>
      <c r="CW469" s="29"/>
      <c r="CX469" s="29"/>
      <c r="CY469" s="29"/>
      <c r="CZ469" s="29"/>
      <c r="DA469" s="29"/>
      <c r="DB469" s="29"/>
      <c r="DC469" s="29"/>
      <c r="DD469" s="29"/>
      <c r="DE469" s="29"/>
      <c r="DF469" s="29"/>
      <c r="DG469" s="29"/>
      <c r="DH469" s="29"/>
      <c r="DI469" s="29"/>
      <c r="DJ469" s="29"/>
      <c r="DK469" s="29"/>
      <c r="DL469" s="29"/>
      <c r="DM469" s="29"/>
      <c r="DN469" s="29"/>
      <c r="DO469" s="29"/>
      <c r="DP469" s="29"/>
      <c r="DQ469" s="29"/>
      <c r="DR469" s="29"/>
      <c r="DS469" s="29"/>
      <c r="DT469" s="29"/>
      <c r="DU469" s="29"/>
      <c r="DV469" s="29"/>
      <c r="DW469" s="29"/>
      <c r="DX469" s="29"/>
      <c r="DY469" s="29"/>
      <c r="DZ469" s="29"/>
      <c r="EA469" s="29"/>
      <c r="EB469" s="29"/>
      <c r="EC469" s="29"/>
      <c r="ED469" s="29"/>
      <c r="EE469" s="29"/>
      <c r="EF469" s="29"/>
      <c r="EG469" s="29"/>
      <c r="EH469" s="29"/>
      <c r="EI469" s="29"/>
      <c r="EJ469" s="29"/>
      <c r="EK469" s="29"/>
      <c r="EL469" s="29"/>
      <c r="EM469" s="29"/>
      <c r="EN469" s="29"/>
      <c r="EO469" s="29"/>
      <c r="EP469" s="29"/>
      <c r="EQ469" s="29"/>
      <c r="ER469" s="29"/>
      <c r="ES469" s="29"/>
      <c r="ET469" s="29"/>
      <c r="EU469" s="29"/>
      <c r="EV469" s="29"/>
      <c r="EW469" s="29"/>
      <c r="EX469" s="29"/>
      <c r="EY469" s="29"/>
      <c r="EZ469" s="29"/>
      <c r="FA469" s="29"/>
      <c r="FB469" s="29"/>
      <c r="FC469" s="29"/>
      <c r="FD469" s="29"/>
      <c r="FE469" s="29"/>
      <c r="FF469" s="29"/>
      <c r="FG469" s="29"/>
      <c r="FH469" s="29"/>
      <c r="FI469" s="29"/>
      <c r="FJ469" s="29"/>
      <c r="FK469" s="29"/>
      <c r="FL469" s="29"/>
      <c r="FM469" s="29"/>
      <c r="FN469" s="29"/>
      <c r="FO469" s="29"/>
      <c r="FP469" s="29"/>
      <c r="FQ469" s="29"/>
      <c r="FR469" s="29"/>
      <c r="FS469" s="29"/>
      <c r="FT469" s="29"/>
      <c r="FU469" s="29"/>
      <c r="FV469" s="29"/>
      <c r="FW469" s="29"/>
      <c r="FX469" s="29"/>
      <c r="FY469" s="29"/>
      <c r="FZ469" s="29"/>
      <c r="GA469" s="29"/>
      <c r="GB469" s="29"/>
      <c r="GC469" s="29"/>
      <c r="GD469" s="29"/>
      <c r="GE469" s="29"/>
      <c r="GF469" s="29"/>
      <c r="GG469" s="29"/>
      <c r="GH469" s="29"/>
      <c r="GI469" s="29"/>
    </row>
    <row r="470" spans="1:191">
      <c r="A470" s="17">
        <v>485.62820512820502</v>
      </c>
      <c r="B470" s="40" t="s">
        <v>0</v>
      </c>
      <c r="C470" s="40">
        <v>18</v>
      </c>
      <c r="D470" s="40" t="s">
        <v>306</v>
      </c>
      <c r="E470" s="36" t="s">
        <v>39</v>
      </c>
      <c r="F470" s="86">
        <v>45488</v>
      </c>
      <c r="G470" s="36" t="s">
        <v>1</v>
      </c>
      <c r="H470" s="36" t="s">
        <v>9</v>
      </c>
      <c r="I470" s="36" t="s">
        <v>139</v>
      </c>
      <c r="J470" s="36" t="s">
        <v>4</v>
      </c>
      <c r="K470" s="36" t="s">
        <v>8</v>
      </c>
      <c r="L470" s="26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  <c r="AA470" s="29"/>
      <c r="AB470" s="29"/>
      <c r="AC470" s="29"/>
      <c r="AD470" s="29"/>
      <c r="AE470" s="29"/>
      <c r="AF470" s="29"/>
      <c r="AG470" s="29"/>
      <c r="AH470" s="29"/>
      <c r="AI470" s="29"/>
      <c r="AJ470" s="29"/>
      <c r="AK470" s="29"/>
      <c r="AL470" s="29"/>
      <c r="AM470" s="29"/>
      <c r="AN470" s="29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  <c r="BC470" s="29"/>
      <c r="BD470" s="29"/>
      <c r="BE470" s="29"/>
      <c r="BF470" s="29"/>
      <c r="BG470" s="29"/>
      <c r="BH470" s="29"/>
      <c r="BI470" s="29"/>
      <c r="BJ470" s="29"/>
      <c r="BK470" s="29"/>
      <c r="BL470" s="29"/>
      <c r="BM470" s="29"/>
      <c r="BN470" s="29"/>
      <c r="BO470" s="29"/>
      <c r="BP470" s="29"/>
      <c r="BQ470" s="29"/>
      <c r="BR470" s="29"/>
      <c r="BS470" s="29"/>
      <c r="BT470" s="29"/>
      <c r="BU470" s="29"/>
      <c r="BV470" s="29"/>
      <c r="BW470" s="29"/>
      <c r="BX470" s="29"/>
      <c r="BY470" s="29"/>
      <c r="BZ470" s="29"/>
      <c r="CA470" s="29"/>
      <c r="CB470" s="29"/>
      <c r="CC470" s="29"/>
      <c r="CD470" s="29"/>
      <c r="CE470" s="29"/>
      <c r="CF470" s="29"/>
      <c r="CG470" s="29"/>
      <c r="CH470" s="29"/>
      <c r="CI470" s="29"/>
      <c r="CJ470" s="29"/>
      <c r="CK470" s="29"/>
      <c r="CL470" s="29"/>
      <c r="CM470" s="29"/>
      <c r="CN470" s="29"/>
      <c r="CO470" s="29"/>
      <c r="CP470" s="29"/>
      <c r="CQ470" s="29"/>
      <c r="CR470" s="29"/>
      <c r="CS470" s="29"/>
      <c r="CT470" s="29"/>
      <c r="CU470" s="29"/>
      <c r="CV470" s="29"/>
      <c r="CW470" s="29"/>
      <c r="CX470" s="29"/>
      <c r="CY470" s="29"/>
      <c r="CZ470" s="29"/>
      <c r="DA470" s="29"/>
      <c r="DB470" s="29"/>
      <c r="DC470" s="29"/>
      <c r="DD470" s="29"/>
      <c r="DE470" s="29"/>
      <c r="DF470" s="29"/>
      <c r="DG470" s="29"/>
      <c r="DH470" s="29"/>
      <c r="DI470" s="29"/>
      <c r="DJ470" s="29"/>
      <c r="DK470" s="29"/>
      <c r="DL470" s="29"/>
      <c r="DM470" s="29"/>
      <c r="DN470" s="29"/>
      <c r="DO470" s="29"/>
      <c r="DP470" s="29"/>
      <c r="DQ470" s="29"/>
      <c r="DR470" s="29"/>
      <c r="DS470" s="29"/>
      <c r="DT470" s="29"/>
      <c r="DU470" s="29"/>
      <c r="DV470" s="29"/>
      <c r="DW470" s="29"/>
      <c r="DX470" s="29"/>
      <c r="DY470" s="29"/>
      <c r="DZ470" s="29"/>
      <c r="EA470" s="29"/>
      <c r="EB470" s="29"/>
      <c r="EC470" s="29"/>
      <c r="ED470" s="29"/>
      <c r="EE470" s="29"/>
      <c r="EF470" s="29"/>
      <c r="EG470" s="29"/>
      <c r="EH470" s="29"/>
      <c r="EI470" s="29"/>
      <c r="EJ470" s="29"/>
      <c r="EK470" s="29"/>
      <c r="EL470" s="29"/>
      <c r="EM470" s="29"/>
      <c r="EN470" s="29"/>
      <c r="EO470" s="29"/>
      <c r="EP470" s="29"/>
      <c r="EQ470" s="29"/>
      <c r="ER470" s="29"/>
      <c r="ES470" s="29"/>
      <c r="ET470" s="29"/>
      <c r="EU470" s="29"/>
      <c r="EV470" s="29"/>
      <c r="EW470" s="29"/>
      <c r="EX470" s="29"/>
      <c r="EY470" s="29"/>
      <c r="EZ470" s="29"/>
      <c r="FA470" s="29"/>
      <c r="FB470" s="29"/>
      <c r="FC470" s="29"/>
      <c r="FD470" s="29"/>
      <c r="FE470" s="29"/>
      <c r="FF470" s="29"/>
      <c r="FG470" s="29"/>
      <c r="FH470" s="29"/>
      <c r="FI470" s="29"/>
      <c r="FJ470" s="29"/>
      <c r="FK470" s="29"/>
      <c r="FL470" s="29"/>
      <c r="FM470" s="29"/>
      <c r="FN470" s="29"/>
      <c r="FO470" s="29"/>
      <c r="FP470" s="29"/>
      <c r="FQ470" s="29"/>
      <c r="FR470" s="29"/>
      <c r="FS470" s="29"/>
      <c r="FT470" s="29"/>
      <c r="FU470" s="29"/>
      <c r="FV470" s="29"/>
      <c r="FW470" s="29"/>
      <c r="FX470" s="29"/>
      <c r="FY470" s="29"/>
      <c r="FZ470" s="29"/>
      <c r="GA470" s="29"/>
      <c r="GB470" s="29"/>
      <c r="GC470" s="29"/>
      <c r="GD470" s="29"/>
      <c r="GE470" s="29"/>
      <c r="GF470" s="29"/>
      <c r="GG470" s="29"/>
      <c r="GH470" s="29"/>
      <c r="GI470" s="29"/>
    </row>
    <row r="471" spans="1:191">
      <c r="A471" s="16">
        <v>486.66666666666703</v>
      </c>
      <c r="B471" s="40" t="s">
        <v>0</v>
      </c>
      <c r="C471" s="40">
        <v>18</v>
      </c>
      <c r="D471" s="40" t="s">
        <v>307</v>
      </c>
      <c r="E471" s="36" t="s">
        <v>84</v>
      </c>
      <c r="F471" s="86">
        <v>45490</v>
      </c>
      <c r="G471" s="36" t="s">
        <v>1</v>
      </c>
      <c r="H471" s="36" t="s">
        <v>9</v>
      </c>
      <c r="I471" s="36" t="s">
        <v>46</v>
      </c>
      <c r="J471" s="36" t="s">
        <v>4</v>
      </c>
      <c r="K471" s="36" t="s">
        <v>8</v>
      </c>
      <c r="L471" s="26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  <c r="AA471" s="29"/>
      <c r="AB471" s="29"/>
      <c r="AC471" s="29"/>
      <c r="AD471" s="29"/>
      <c r="AE471" s="29"/>
      <c r="AF471" s="29"/>
      <c r="AG471" s="29"/>
      <c r="AH471" s="29"/>
      <c r="AI471" s="29"/>
      <c r="AJ471" s="29"/>
      <c r="AK471" s="29"/>
      <c r="AL471" s="29"/>
      <c r="AM471" s="29"/>
      <c r="AN471" s="29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  <c r="BC471" s="29"/>
      <c r="BD471" s="29"/>
      <c r="BE471" s="29"/>
      <c r="BF471" s="29"/>
      <c r="BG471" s="29"/>
      <c r="BH471" s="29"/>
      <c r="BI471" s="29"/>
      <c r="BJ471" s="29"/>
      <c r="BK471" s="29"/>
      <c r="BL471" s="29"/>
      <c r="BM471" s="29"/>
      <c r="BN471" s="29"/>
      <c r="BO471" s="29"/>
      <c r="BP471" s="29"/>
      <c r="BQ471" s="29"/>
      <c r="BR471" s="29"/>
      <c r="BS471" s="29"/>
      <c r="BT471" s="29"/>
      <c r="BU471" s="29"/>
      <c r="BV471" s="29"/>
      <c r="BW471" s="29"/>
      <c r="BX471" s="29"/>
      <c r="BY471" s="29"/>
      <c r="BZ471" s="29"/>
      <c r="CA471" s="29"/>
      <c r="CB471" s="29"/>
      <c r="CC471" s="29"/>
      <c r="CD471" s="29"/>
      <c r="CE471" s="29"/>
      <c r="CF471" s="29"/>
      <c r="CG471" s="29"/>
      <c r="CH471" s="29"/>
      <c r="CI471" s="29"/>
      <c r="CJ471" s="29"/>
      <c r="CK471" s="29"/>
      <c r="CL471" s="29"/>
      <c r="CM471" s="29"/>
      <c r="CN471" s="29"/>
      <c r="CO471" s="29"/>
      <c r="CP471" s="29"/>
      <c r="CQ471" s="29"/>
      <c r="CR471" s="29"/>
      <c r="CS471" s="29"/>
      <c r="CT471" s="29"/>
      <c r="CU471" s="29"/>
      <c r="CV471" s="29"/>
      <c r="CW471" s="29"/>
      <c r="CX471" s="29"/>
      <c r="CY471" s="29"/>
      <c r="CZ471" s="29"/>
      <c r="DA471" s="29"/>
      <c r="DB471" s="29"/>
      <c r="DC471" s="29"/>
      <c r="DD471" s="29"/>
      <c r="DE471" s="29"/>
      <c r="DF471" s="29"/>
      <c r="DG471" s="29"/>
      <c r="DH471" s="29"/>
      <c r="DI471" s="29"/>
      <c r="DJ471" s="29"/>
      <c r="DK471" s="29"/>
      <c r="DL471" s="29"/>
      <c r="DM471" s="29"/>
      <c r="DN471" s="29"/>
      <c r="DO471" s="29"/>
      <c r="DP471" s="29"/>
      <c r="DQ471" s="29"/>
      <c r="DR471" s="29"/>
      <c r="DS471" s="29"/>
      <c r="DT471" s="29"/>
      <c r="DU471" s="29"/>
      <c r="DV471" s="29"/>
      <c r="DW471" s="29"/>
      <c r="DX471" s="29"/>
      <c r="DY471" s="29"/>
      <c r="DZ471" s="29"/>
      <c r="EA471" s="29"/>
      <c r="EB471" s="29"/>
      <c r="EC471" s="29"/>
      <c r="ED471" s="29"/>
      <c r="EE471" s="29"/>
      <c r="EF471" s="29"/>
      <c r="EG471" s="29"/>
      <c r="EH471" s="29"/>
      <c r="EI471" s="29"/>
      <c r="EJ471" s="29"/>
      <c r="EK471" s="29"/>
      <c r="EL471" s="29"/>
      <c r="EM471" s="29"/>
      <c r="EN471" s="29"/>
      <c r="EO471" s="29"/>
      <c r="EP471" s="29"/>
      <c r="EQ471" s="29"/>
      <c r="ER471" s="29"/>
      <c r="ES471" s="29"/>
      <c r="ET471" s="29"/>
      <c r="EU471" s="29"/>
      <c r="EV471" s="29"/>
      <c r="EW471" s="29"/>
      <c r="EX471" s="29"/>
      <c r="EY471" s="29"/>
      <c r="EZ471" s="29"/>
      <c r="FA471" s="29"/>
      <c r="FB471" s="29"/>
      <c r="FC471" s="29"/>
      <c r="FD471" s="29"/>
      <c r="FE471" s="29"/>
      <c r="FF471" s="29"/>
      <c r="FG471" s="29"/>
      <c r="FH471" s="29"/>
      <c r="FI471" s="29"/>
      <c r="FJ471" s="29"/>
      <c r="FK471" s="29"/>
      <c r="FL471" s="29"/>
      <c r="FM471" s="29"/>
      <c r="FN471" s="29"/>
      <c r="FO471" s="29"/>
      <c r="FP471" s="29"/>
      <c r="FQ471" s="29"/>
      <c r="FR471" s="29"/>
      <c r="FS471" s="29"/>
      <c r="FT471" s="29"/>
      <c r="FU471" s="29"/>
      <c r="FV471" s="29"/>
      <c r="FW471" s="29"/>
      <c r="FX471" s="29"/>
      <c r="FY471" s="29"/>
      <c r="FZ471" s="29"/>
      <c r="GA471" s="29"/>
      <c r="GB471" s="29"/>
      <c r="GC471" s="29"/>
      <c r="GD471" s="29"/>
      <c r="GE471" s="29"/>
      <c r="GF471" s="29"/>
      <c r="GG471" s="29"/>
      <c r="GH471" s="29"/>
      <c r="GI471" s="29"/>
    </row>
    <row r="472" spans="1:191">
      <c r="A472" s="16">
        <v>487.70512820512801</v>
      </c>
      <c r="B472" s="40" t="s">
        <v>0</v>
      </c>
      <c r="C472" s="40">
        <v>18</v>
      </c>
      <c r="D472" s="40" t="s">
        <v>308</v>
      </c>
      <c r="E472" s="36" t="s">
        <v>84</v>
      </c>
      <c r="F472" s="86">
        <v>45490</v>
      </c>
      <c r="G472" s="36" t="s">
        <v>1</v>
      </c>
      <c r="H472" s="36" t="s">
        <v>9</v>
      </c>
      <c r="I472" s="36" t="s">
        <v>46</v>
      </c>
      <c r="J472" s="36" t="s">
        <v>4</v>
      </c>
      <c r="K472" s="36" t="s">
        <v>8</v>
      </c>
      <c r="L472" s="26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  <c r="BC472" s="29"/>
      <c r="BD472" s="29"/>
      <c r="BE472" s="29"/>
      <c r="BF472" s="29"/>
      <c r="BG472" s="29"/>
      <c r="BH472" s="29"/>
      <c r="BI472" s="29"/>
      <c r="BJ472" s="29"/>
      <c r="BK472" s="29"/>
      <c r="BL472" s="29"/>
      <c r="BM472" s="29"/>
      <c r="BN472" s="29"/>
      <c r="BO472" s="29"/>
      <c r="BP472" s="29"/>
      <c r="BQ472" s="29"/>
      <c r="BR472" s="29"/>
      <c r="BS472" s="29"/>
      <c r="BT472" s="29"/>
      <c r="BU472" s="29"/>
      <c r="BV472" s="29"/>
      <c r="BW472" s="29"/>
      <c r="BX472" s="29"/>
      <c r="BY472" s="29"/>
      <c r="BZ472" s="29"/>
      <c r="CA472" s="29"/>
      <c r="CB472" s="29"/>
      <c r="CC472" s="29"/>
      <c r="CD472" s="29"/>
      <c r="CE472" s="29"/>
      <c r="CF472" s="29"/>
      <c r="CG472" s="29"/>
      <c r="CH472" s="29"/>
      <c r="CI472" s="29"/>
      <c r="CJ472" s="29"/>
      <c r="CK472" s="29"/>
      <c r="CL472" s="29"/>
      <c r="CM472" s="29"/>
      <c r="CN472" s="29"/>
      <c r="CO472" s="29"/>
      <c r="CP472" s="29"/>
      <c r="CQ472" s="29"/>
      <c r="CR472" s="29"/>
      <c r="CS472" s="29"/>
      <c r="CT472" s="29"/>
      <c r="CU472" s="29"/>
      <c r="CV472" s="29"/>
      <c r="CW472" s="29"/>
      <c r="CX472" s="29"/>
      <c r="CY472" s="29"/>
      <c r="CZ472" s="29"/>
      <c r="DA472" s="29"/>
      <c r="DB472" s="29"/>
      <c r="DC472" s="29"/>
      <c r="DD472" s="29"/>
      <c r="DE472" s="29"/>
      <c r="DF472" s="29"/>
      <c r="DG472" s="29"/>
      <c r="DH472" s="29"/>
      <c r="DI472" s="29"/>
      <c r="DJ472" s="29"/>
      <c r="DK472" s="29"/>
      <c r="DL472" s="29"/>
      <c r="DM472" s="29"/>
      <c r="DN472" s="29"/>
      <c r="DO472" s="29"/>
      <c r="DP472" s="29"/>
      <c r="DQ472" s="29"/>
      <c r="DR472" s="29"/>
      <c r="DS472" s="29"/>
      <c r="DT472" s="29"/>
      <c r="DU472" s="29"/>
      <c r="DV472" s="29"/>
      <c r="DW472" s="29"/>
      <c r="DX472" s="29"/>
      <c r="DY472" s="29"/>
      <c r="DZ472" s="29"/>
      <c r="EA472" s="29"/>
      <c r="EB472" s="29"/>
      <c r="EC472" s="29"/>
      <c r="ED472" s="29"/>
      <c r="EE472" s="29"/>
      <c r="EF472" s="29"/>
      <c r="EG472" s="29"/>
      <c r="EH472" s="29"/>
      <c r="EI472" s="29"/>
      <c r="EJ472" s="29"/>
      <c r="EK472" s="29"/>
      <c r="EL472" s="29"/>
      <c r="EM472" s="29"/>
      <c r="EN472" s="29"/>
      <c r="EO472" s="29"/>
      <c r="EP472" s="29"/>
      <c r="EQ472" s="29"/>
      <c r="ER472" s="29"/>
      <c r="ES472" s="29"/>
      <c r="ET472" s="29"/>
      <c r="EU472" s="29"/>
      <c r="EV472" s="29"/>
      <c r="EW472" s="29"/>
      <c r="EX472" s="29"/>
      <c r="EY472" s="29"/>
      <c r="EZ472" s="29"/>
      <c r="FA472" s="29"/>
      <c r="FB472" s="29"/>
      <c r="FC472" s="29"/>
      <c r="FD472" s="29"/>
      <c r="FE472" s="29"/>
      <c r="FF472" s="29"/>
      <c r="FG472" s="29"/>
      <c r="FH472" s="29"/>
      <c r="FI472" s="29"/>
      <c r="FJ472" s="29"/>
      <c r="FK472" s="29"/>
      <c r="FL472" s="29"/>
      <c r="FM472" s="29"/>
      <c r="FN472" s="29"/>
      <c r="FO472" s="29"/>
      <c r="FP472" s="29"/>
      <c r="FQ472" s="29"/>
      <c r="FR472" s="29"/>
      <c r="FS472" s="29"/>
      <c r="FT472" s="29"/>
      <c r="FU472" s="29"/>
      <c r="FV472" s="29"/>
      <c r="FW472" s="29"/>
      <c r="FX472" s="29"/>
      <c r="FY472" s="29"/>
      <c r="FZ472" s="29"/>
      <c r="GA472" s="29"/>
      <c r="GB472" s="29"/>
      <c r="GC472" s="29"/>
      <c r="GD472" s="29"/>
      <c r="GE472" s="29"/>
      <c r="GF472" s="29"/>
      <c r="GG472" s="29"/>
      <c r="GH472" s="29"/>
      <c r="GI472" s="29"/>
    </row>
    <row r="473" spans="1:191">
      <c r="A473" s="16">
        <v>488.74358974359001</v>
      </c>
      <c r="B473" s="40" t="s">
        <v>0</v>
      </c>
      <c r="C473" s="40">
        <v>18</v>
      </c>
      <c r="D473" s="40" t="s">
        <v>309</v>
      </c>
      <c r="E473" s="36" t="s">
        <v>84</v>
      </c>
      <c r="F473" s="86">
        <v>45490</v>
      </c>
      <c r="G473" s="36" t="s">
        <v>1</v>
      </c>
      <c r="H473" s="36" t="s">
        <v>9</v>
      </c>
      <c r="I473" s="36" t="s">
        <v>46</v>
      </c>
      <c r="J473" s="36" t="s">
        <v>4</v>
      </c>
      <c r="K473" s="36" t="s">
        <v>8</v>
      </c>
      <c r="L473" s="26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  <c r="AA473" s="29"/>
      <c r="AB473" s="29"/>
      <c r="AC473" s="29"/>
      <c r="AD473" s="29"/>
      <c r="AE473" s="29"/>
      <c r="AF473" s="29"/>
      <c r="AG473" s="29"/>
      <c r="AH473" s="29"/>
      <c r="AI473" s="29"/>
      <c r="AJ473" s="29"/>
      <c r="AK473" s="29"/>
      <c r="AL473" s="29"/>
      <c r="AM473" s="29"/>
      <c r="AN473" s="29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  <c r="BC473" s="29"/>
      <c r="BD473" s="29"/>
      <c r="BE473" s="29"/>
      <c r="BF473" s="29"/>
      <c r="BG473" s="29"/>
      <c r="BH473" s="29"/>
      <c r="BI473" s="29"/>
      <c r="BJ473" s="29"/>
      <c r="BK473" s="29"/>
      <c r="BL473" s="29"/>
      <c r="BM473" s="29"/>
      <c r="BN473" s="29"/>
      <c r="BO473" s="29"/>
      <c r="BP473" s="29"/>
      <c r="BQ473" s="29"/>
      <c r="BR473" s="29"/>
      <c r="BS473" s="29"/>
      <c r="BT473" s="29"/>
      <c r="BU473" s="29"/>
      <c r="BV473" s="29"/>
      <c r="BW473" s="29"/>
      <c r="BX473" s="29"/>
      <c r="BY473" s="29"/>
      <c r="BZ473" s="29"/>
      <c r="CA473" s="29"/>
      <c r="CB473" s="29"/>
      <c r="CC473" s="29"/>
      <c r="CD473" s="29"/>
      <c r="CE473" s="29"/>
      <c r="CF473" s="29"/>
      <c r="CG473" s="29"/>
      <c r="CH473" s="29"/>
      <c r="CI473" s="29"/>
      <c r="CJ473" s="29"/>
      <c r="CK473" s="29"/>
      <c r="CL473" s="29"/>
      <c r="CM473" s="29"/>
      <c r="CN473" s="29"/>
      <c r="CO473" s="29"/>
      <c r="CP473" s="29"/>
      <c r="CQ473" s="29"/>
      <c r="CR473" s="29"/>
      <c r="CS473" s="29"/>
      <c r="CT473" s="29"/>
      <c r="CU473" s="29"/>
      <c r="CV473" s="29"/>
      <c r="CW473" s="29"/>
      <c r="CX473" s="29"/>
      <c r="CY473" s="29"/>
      <c r="CZ473" s="29"/>
      <c r="DA473" s="29"/>
      <c r="DB473" s="29"/>
      <c r="DC473" s="29"/>
      <c r="DD473" s="29"/>
      <c r="DE473" s="29"/>
      <c r="DF473" s="29"/>
      <c r="DG473" s="29"/>
      <c r="DH473" s="29"/>
      <c r="DI473" s="29"/>
      <c r="DJ473" s="29"/>
      <c r="DK473" s="29"/>
      <c r="DL473" s="29"/>
      <c r="DM473" s="29"/>
      <c r="DN473" s="29"/>
      <c r="DO473" s="29"/>
      <c r="DP473" s="29"/>
      <c r="DQ473" s="29"/>
      <c r="DR473" s="29"/>
      <c r="DS473" s="29"/>
      <c r="DT473" s="29"/>
      <c r="DU473" s="29"/>
      <c r="DV473" s="29"/>
      <c r="DW473" s="29"/>
      <c r="DX473" s="29"/>
      <c r="DY473" s="29"/>
      <c r="DZ473" s="29"/>
      <c r="EA473" s="29"/>
      <c r="EB473" s="29"/>
      <c r="EC473" s="29"/>
      <c r="ED473" s="29"/>
      <c r="EE473" s="29"/>
      <c r="EF473" s="29"/>
      <c r="EG473" s="29"/>
      <c r="EH473" s="29"/>
      <c r="EI473" s="29"/>
      <c r="EJ473" s="29"/>
      <c r="EK473" s="29"/>
      <c r="EL473" s="29"/>
      <c r="EM473" s="29"/>
      <c r="EN473" s="29"/>
      <c r="EO473" s="29"/>
      <c r="EP473" s="29"/>
      <c r="EQ473" s="29"/>
      <c r="ER473" s="29"/>
      <c r="ES473" s="29"/>
      <c r="ET473" s="29"/>
      <c r="EU473" s="29"/>
      <c r="EV473" s="29"/>
      <c r="EW473" s="29"/>
      <c r="EX473" s="29"/>
      <c r="EY473" s="29"/>
      <c r="EZ473" s="29"/>
      <c r="FA473" s="29"/>
      <c r="FB473" s="29"/>
      <c r="FC473" s="29"/>
      <c r="FD473" s="29"/>
      <c r="FE473" s="29"/>
      <c r="FF473" s="29"/>
      <c r="FG473" s="29"/>
      <c r="FH473" s="29"/>
      <c r="FI473" s="29"/>
      <c r="FJ473" s="29"/>
      <c r="FK473" s="29"/>
      <c r="FL473" s="29"/>
      <c r="FM473" s="29"/>
      <c r="FN473" s="29"/>
      <c r="FO473" s="29"/>
      <c r="FP473" s="29"/>
      <c r="FQ473" s="29"/>
      <c r="FR473" s="29"/>
      <c r="FS473" s="29"/>
      <c r="FT473" s="29"/>
      <c r="FU473" s="29"/>
      <c r="FV473" s="29"/>
      <c r="FW473" s="29"/>
      <c r="FX473" s="29"/>
      <c r="FY473" s="29"/>
      <c r="FZ473" s="29"/>
      <c r="GA473" s="29"/>
      <c r="GB473" s="29"/>
      <c r="GC473" s="29"/>
      <c r="GD473" s="29"/>
      <c r="GE473" s="29"/>
      <c r="GF473" s="29"/>
      <c r="GG473" s="29"/>
      <c r="GH473" s="29"/>
      <c r="GI473" s="29"/>
    </row>
    <row r="474" spans="1:191">
      <c r="A474" s="17">
        <v>489.78205128205099</v>
      </c>
      <c r="B474" s="40" t="s">
        <v>0</v>
      </c>
      <c r="C474" s="40">
        <v>18</v>
      </c>
      <c r="D474" s="40" t="s">
        <v>307</v>
      </c>
      <c r="E474" s="36" t="s">
        <v>84</v>
      </c>
      <c r="F474" s="86">
        <v>45491</v>
      </c>
      <c r="G474" s="36" t="s">
        <v>1</v>
      </c>
      <c r="H474" s="36" t="s">
        <v>9</v>
      </c>
      <c r="I474" s="36" t="s">
        <v>46</v>
      </c>
      <c r="J474" s="36" t="s">
        <v>4</v>
      </c>
      <c r="K474" s="36" t="s">
        <v>8</v>
      </c>
      <c r="L474" s="26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  <c r="AA474" s="29"/>
      <c r="AB474" s="29"/>
      <c r="AC474" s="29"/>
      <c r="AD474" s="29"/>
      <c r="AE474" s="29"/>
      <c r="AF474" s="29"/>
      <c r="AG474" s="29"/>
      <c r="AH474" s="29"/>
      <c r="AI474" s="29"/>
      <c r="AJ474" s="29"/>
      <c r="AK474" s="29"/>
      <c r="AL474" s="29"/>
      <c r="AM474" s="29"/>
      <c r="AN474" s="29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  <c r="BC474" s="29"/>
      <c r="BD474" s="29"/>
      <c r="BE474" s="29"/>
      <c r="BF474" s="29"/>
      <c r="BG474" s="29"/>
      <c r="BH474" s="29"/>
      <c r="BI474" s="29"/>
      <c r="BJ474" s="29"/>
      <c r="BK474" s="29"/>
      <c r="BL474" s="29"/>
      <c r="BM474" s="29"/>
      <c r="BN474" s="29"/>
      <c r="BO474" s="29"/>
      <c r="BP474" s="29"/>
      <c r="BQ474" s="29"/>
      <c r="BR474" s="29"/>
      <c r="BS474" s="29"/>
      <c r="BT474" s="29"/>
      <c r="BU474" s="29"/>
      <c r="BV474" s="29"/>
      <c r="BW474" s="29"/>
      <c r="BX474" s="29"/>
      <c r="BY474" s="29"/>
      <c r="BZ474" s="29"/>
      <c r="CA474" s="29"/>
      <c r="CB474" s="29"/>
      <c r="CC474" s="29"/>
      <c r="CD474" s="29"/>
      <c r="CE474" s="29"/>
      <c r="CF474" s="29"/>
      <c r="CG474" s="29"/>
      <c r="CH474" s="29"/>
      <c r="CI474" s="29"/>
      <c r="CJ474" s="29"/>
      <c r="CK474" s="29"/>
      <c r="CL474" s="29"/>
      <c r="CM474" s="29"/>
      <c r="CN474" s="29"/>
      <c r="CO474" s="29"/>
      <c r="CP474" s="29"/>
      <c r="CQ474" s="29"/>
      <c r="CR474" s="29"/>
      <c r="CS474" s="29"/>
      <c r="CT474" s="29"/>
      <c r="CU474" s="29"/>
      <c r="CV474" s="29"/>
      <c r="CW474" s="29"/>
      <c r="CX474" s="29"/>
      <c r="CY474" s="29"/>
      <c r="CZ474" s="29"/>
      <c r="DA474" s="29"/>
      <c r="DB474" s="29"/>
      <c r="DC474" s="29"/>
      <c r="DD474" s="29"/>
      <c r="DE474" s="29"/>
      <c r="DF474" s="29"/>
      <c r="DG474" s="29"/>
      <c r="DH474" s="29"/>
      <c r="DI474" s="29"/>
      <c r="DJ474" s="29"/>
      <c r="DK474" s="29"/>
      <c r="DL474" s="29"/>
      <c r="DM474" s="29"/>
      <c r="DN474" s="29"/>
      <c r="DO474" s="29"/>
      <c r="DP474" s="29"/>
      <c r="DQ474" s="29"/>
      <c r="DR474" s="29"/>
      <c r="DS474" s="29"/>
      <c r="DT474" s="29"/>
      <c r="DU474" s="29"/>
      <c r="DV474" s="29"/>
      <c r="DW474" s="29"/>
      <c r="DX474" s="29"/>
      <c r="DY474" s="29"/>
      <c r="DZ474" s="29"/>
      <c r="EA474" s="29"/>
      <c r="EB474" s="29"/>
      <c r="EC474" s="29"/>
      <c r="ED474" s="29"/>
      <c r="EE474" s="29"/>
      <c r="EF474" s="29"/>
      <c r="EG474" s="29"/>
      <c r="EH474" s="29"/>
      <c r="EI474" s="29"/>
      <c r="EJ474" s="29"/>
      <c r="EK474" s="29"/>
      <c r="EL474" s="29"/>
      <c r="EM474" s="29"/>
      <c r="EN474" s="29"/>
      <c r="EO474" s="29"/>
      <c r="EP474" s="29"/>
      <c r="EQ474" s="29"/>
      <c r="ER474" s="29"/>
      <c r="ES474" s="29"/>
      <c r="ET474" s="29"/>
      <c r="EU474" s="29"/>
      <c r="EV474" s="29"/>
      <c r="EW474" s="29"/>
      <c r="EX474" s="29"/>
      <c r="EY474" s="29"/>
      <c r="EZ474" s="29"/>
      <c r="FA474" s="29"/>
      <c r="FB474" s="29"/>
      <c r="FC474" s="29"/>
      <c r="FD474" s="29"/>
      <c r="FE474" s="29"/>
      <c r="FF474" s="29"/>
      <c r="FG474" s="29"/>
      <c r="FH474" s="29"/>
      <c r="FI474" s="29"/>
      <c r="FJ474" s="29"/>
      <c r="FK474" s="29"/>
      <c r="FL474" s="29"/>
      <c r="FM474" s="29"/>
      <c r="FN474" s="29"/>
      <c r="FO474" s="29"/>
      <c r="FP474" s="29"/>
      <c r="FQ474" s="29"/>
      <c r="FR474" s="29"/>
      <c r="FS474" s="29"/>
      <c r="FT474" s="29"/>
      <c r="FU474" s="29"/>
      <c r="FV474" s="29"/>
      <c r="FW474" s="29"/>
      <c r="FX474" s="29"/>
      <c r="FY474" s="29"/>
      <c r="FZ474" s="29"/>
      <c r="GA474" s="29"/>
      <c r="GB474" s="29"/>
      <c r="GC474" s="29"/>
      <c r="GD474" s="29"/>
      <c r="GE474" s="29"/>
      <c r="GF474" s="29"/>
      <c r="GG474" s="29"/>
      <c r="GH474" s="29"/>
      <c r="GI474" s="29"/>
    </row>
    <row r="475" spans="1:191">
      <c r="A475" s="16">
        <v>490.82051282051299</v>
      </c>
      <c r="B475" s="40" t="s">
        <v>0</v>
      </c>
      <c r="C475" s="40">
        <v>18</v>
      </c>
      <c r="D475" s="40" t="s">
        <v>310</v>
      </c>
      <c r="E475" s="36" t="s">
        <v>44</v>
      </c>
      <c r="F475" s="86">
        <v>45489</v>
      </c>
      <c r="G475" s="36" t="s">
        <v>1</v>
      </c>
      <c r="H475" s="36">
        <v>2</v>
      </c>
      <c r="I475" s="36" t="s">
        <v>54</v>
      </c>
      <c r="J475" s="36"/>
      <c r="K475" s="36"/>
      <c r="L475" s="26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  <c r="AA475" s="29"/>
      <c r="AB475" s="29"/>
      <c r="AC475" s="29"/>
      <c r="AD475" s="29"/>
      <c r="AE475" s="29"/>
      <c r="AF475" s="29"/>
      <c r="AG475" s="29"/>
      <c r="AH475" s="29"/>
      <c r="AI475" s="29"/>
      <c r="AJ475" s="29"/>
      <c r="AK475" s="29"/>
      <c r="AL475" s="29"/>
      <c r="AM475" s="29"/>
      <c r="AN475" s="29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  <c r="BC475" s="29"/>
      <c r="BD475" s="29"/>
      <c r="BE475" s="29"/>
      <c r="BF475" s="29"/>
      <c r="BG475" s="29"/>
      <c r="BH475" s="29"/>
      <c r="BI475" s="29"/>
      <c r="BJ475" s="29"/>
      <c r="BK475" s="29"/>
      <c r="BL475" s="29"/>
      <c r="BM475" s="29"/>
      <c r="BN475" s="29"/>
      <c r="BO475" s="29"/>
      <c r="BP475" s="29"/>
      <c r="BQ475" s="29"/>
      <c r="BR475" s="29"/>
      <c r="BS475" s="29"/>
      <c r="BT475" s="29"/>
      <c r="BU475" s="29"/>
      <c r="BV475" s="29"/>
      <c r="BW475" s="29"/>
      <c r="BX475" s="29"/>
      <c r="BY475" s="29"/>
      <c r="BZ475" s="29"/>
      <c r="CA475" s="29"/>
      <c r="CB475" s="29"/>
      <c r="CC475" s="29"/>
      <c r="CD475" s="29"/>
      <c r="CE475" s="29"/>
      <c r="CF475" s="29"/>
      <c r="CG475" s="29"/>
      <c r="CH475" s="29"/>
      <c r="CI475" s="29"/>
      <c r="CJ475" s="29"/>
      <c r="CK475" s="29"/>
      <c r="CL475" s="29"/>
      <c r="CM475" s="29"/>
      <c r="CN475" s="29"/>
      <c r="CO475" s="29"/>
      <c r="CP475" s="29"/>
      <c r="CQ475" s="29"/>
      <c r="CR475" s="29"/>
      <c r="CS475" s="29"/>
      <c r="CT475" s="29"/>
      <c r="CU475" s="29"/>
      <c r="CV475" s="29"/>
      <c r="CW475" s="29"/>
      <c r="CX475" s="29"/>
      <c r="CY475" s="29"/>
      <c r="CZ475" s="29"/>
      <c r="DA475" s="29"/>
      <c r="DB475" s="29"/>
      <c r="DC475" s="29"/>
      <c r="DD475" s="29"/>
      <c r="DE475" s="29"/>
      <c r="DF475" s="29"/>
      <c r="DG475" s="29"/>
      <c r="DH475" s="29"/>
      <c r="DI475" s="29"/>
      <c r="DJ475" s="29"/>
      <c r="DK475" s="29"/>
      <c r="DL475" s="29"/>
      <c r="DM475" s="29"/>
      <c r="DN475" s="29"/>
      <c r="DO475" s="29"/>
      <c r="DP475" s="29"/>
      <c r="DQ475" s="29"/>
      <c r="DR475" s="29"/>
      <c r="DS475" s="29"/>
      <c r="DT475" s="29"/>
      <c r="DU475" s="29"/>
      <c r="DV475" s="29"/>
      <c r="DW475" s="29"/>
      <c r="DX475" s="29"/>
      <c r="DY475" s="29"/>
      <c r="DZ475" s="29"/>
      <c r="EA475" s="29"/>
      <c r="EB475" s="29"/>
      <c r="EC475" s="29"/>
      <c r="ED475" s="29"/>
      <c r="EE475" s="29"/>
      <c r="EF475" s="29"/>
      <c r="EG475" s="29"/>
      <c r="EH475" s="29"/>
      <c r="EI475" s="29"/>
      <c r="EJ475" s="29"/>
      <c r="EK475" s="29"/>
      <c r="EL475" s="29"/>
      <c r="EM475" s="29"/>
      <c r="EN475" s="29"/>
      <c r="EO475" s="29"/>
      <c r="EP475" s="29"/>
      <c r="EQ475" s="29"/>
      <c r="ER475" s="29"/>
      <c r="ES475" s="29"/>
      <c r="ET475" s="29"/>
      <c r="EU475" s="29"/>
      <c r="EV475" s="29"/>
      <c r="EW475" s="29"/>
      <c r="EX475" s="29"/>
      <c r="EY475" s="29"/>
      <c r="EZ475" s="29"/>
      <c r="FA475" s="29"/>
      <c r="FB475" s="29"/>
      <c r="FC475" s="29"/>
      <c r="FD475" s="29"/>
      <c r="FE475" s="29"/>
      <c r="FF475" s="29"/>
      <c r="FG475" s="29"/>
      <c r="FH475" s="29"/>
      <c r="FI475" s="29"/>
      <c r="FJ475" s="29"/>
      <c r="FK475" s="29"/>
      <c r="FL475" s="29"/>
      <c r="FM475" s="29"/>
      <c r="FN475" s="29"/>
      <c r="FO475" s="29"/>
      <c r="FP475" s="29"/>
      <c r="FQ475" s="29"/>
      <c r="FR475" s="29"/>
      <c r="FS475" s="29"/>
      <c r="FT475" s="29"/>
      <c r="FU475" s="29"/>
      <c r="FV475" s="29"/>
      <c r="FW475" s="29"/>
      <c r="FX475" s="29"/>
      <c r="FY475" s="29"/>
      <c r="FZ475" s="29"/>
      <c r="GA475" s="29"/>
      <c r="GB475" s="29"/>
      <c r="GC475" s="29"/>
      <c r="GD475" s="29"/>
      <c r="GE475" s="29"/>
      <c r="GF475" s="29"/>
      <c r="GG475" s="29"/>
      <c r="GH475" s="29"/>
      <c r="GI475" s="29"/>
    </row>
    <row r="476" spans="1:191">
      <c r="A476" s="17">
        <v>491.85897435897402</v>
      </c>
      <c r="B476" s="40" t="s">
        <v>0</v>
      </c>
      <c r="C476" s="40">
        <v>18</v>
      </c>
      <c r="D476" s="40" t="s">
        <v>310</v>
      </c>
      <c r="E476" s="36" t="s">
        <v>44</v>
      </c>
      <c r="F476" s="86">
        <v>45489</v>
      </c>
      <c r="G476" s="36" t="s">
        <v>1</v>
      </c>
      <c r="H476" s="36">
        <v>2</v>
      </c>
      <c r="I476" s="36" t="s">
        <v>54</v>
      </c>
      <c r="J476" s="36"/>
      <c r="K476" s="36"/>
      <c r="L476" s="26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  <c r="BC476" s="29"/>
      <c r="BD476" s="29"/>
      <c r="BE476" s="29"/>
      <c r="BF476" s="29"/>
      <c r="BG476" s="29"/>
      <c r="BH476" s="29"/>
      <c r="BI476" s="29"/>
      <c r="BJ476" s="29"/>
      <c r="BK476" s="29"/>
      <c r="BL476" s="29"/>
      <c r="BM476" s="29"/>
      <c r="BN476" s="29"/>
      <c r="BO476" s="29"/>
      <c r="BP476" s="29"/>
      <c r="BQ476" s="29"/>
      <c r="BR476" s="29"/>
      <c r="BS476" s="29"/>
      <c r="BT476" s="29"/>
      <c r="BU476" s="29"/>
      <c r="BV476" s="29"/>
      <c r="BW476" s="29"/>
      <c r="BX476" s="29"/>
      <c r="BY476" s="29"/>
      <c r="BZ476" s="29"/>
      <c r="CA476" s="29"/>
      <c r="CB476" s="29"/>
      <c r="CC476" s="29"/>
      <c r="CD476" s="29"/>
      <c r="CE476" s="29"/>
      <c r="CF476" s="29"/>
      <c r="CG476" s="29"/>
      <c r="CH476" s="29"/>
      <c r="CI476" s="29"/>
      <c r="CJ476" s="29"/>
      <c r="CK476" s="29"/>
      <c r="CL476" s="29"/>
      <c r="CM476" s="29"/>
      <c r="CN476" s="29"/>
      <c r="CO476" s="29"/>
      <c r="CP476" s="29"/>
      <c r="CQ476" s="29"/>
      <c r="CR476" s="29"/>
      <c r="CS476" s="29"/>
      <c r="CT476" s="29"/>
      <c r="CU476" s="29"/>
      <c r="CV476" s="29"/>
      <c r="CW476" s="29"/>
      <c r="CX476" s="29"/>
      <c r="CY476" s="29"/>
      <c r="CZ476" s="29"/>
      <c r="DA476" s="29"/>
      <c r="DB476" s="29"/>
      <c r="DC476" s="29"/>
      <c r="DD476" s="29"/>
      <c r="DE476" s="29"/>
      <c r="DF476" s="29"/>
      <c r="DG476" s="29"/>
      <c r="DH476" s="29"/>
      <c r="DI476" s="29"/>
      <c r="DJ476" s="29"/>
      <c r="DK476" s="29"/>
      <c r="DL476" s="29"/>
      <c r="DM476" s="29"/>
      <c r="DN476" s="29"/>
      <c r="DO476" s="29"/>
      <c r="DP476" s="29"/>
      <c r="DQ476" s="29"/>
      <c r="DR476" s="29"/>
      <c r="DS476" s="29"/>
      <c r="DT476" s="29"/>
      <c r="DU476" s="29"/>
      <c r="DV476" s="29"/>
      <c r="DW476" s="29"/>
      <c r="DX476" s="29"/>
      <c r="DY476" s="29"/>
      <c r="DZ476" s="29"/>
      <c r="EA476" s="29"/>
      <c r="EB476" s="29"/>
      <c r="EC476" s="29"/>
      <c r="ED476" s="29"/>
      <c r="EE476" s="29"/>
      <c r="EF476" s="29"/>
      <c r="EG476" s="29"/>
      <c r="EH476" s="29"/>
      <c r="EI476" s="29"/>
      <c r="EJ476" s="29"/>
      <c r="EK476" s="29"/>
      <c r="EL476" s="29"/>
      <c r="EM476" s="29"/>
      <c r="EN476" s="29"/>
      <c r="EO476" s="29"/>
      <c r="EP476" s="29"/>
      <c r="EQ476" s="29"/>
      <c r="ER476" s="29"/>
      <c r="ES476" s="29"/>
      <c r="ET476" s="29"/>
      <c r="EU476" s="29"/>
      <c r="EV476" s="29"/>
      <c r="EW476" s="29"/>
      <c r="EX476" s="29"/>
      <c r="EY476" s="29"/>
      <c r="EZ476" s="29"/>
      <c r="FA476" s="29"/>
      <c r="FB476" s="29"/>
      <c r="FC476" s="29"/>
      <c r="FD476" s="29"/>
      <c r="FE476" s="29"/>
      <c r="FF476" s="29"/>
      <c r="FG476" s="29"/>
      <c r="FH476" s="29"/>
      <c r="FI476" s="29"/>
      <c r="FJ476" s="29"/>
      <c r="FK476" s="29"/>
      <c r="FL476" s="29"/>
      <c r="FM476" s="29"/>
      <c r="FN476" s="29"/>
      <c r="FO476" s="29"/>
      <c r="FP476" s="29"/>
      <c r="FQ476" s="29"/>
      <c r="FR476" s="29"/>
      <c r="FS476" s="29"/>
      <c r="FT476" s="29"/>
      <c r="FU476" s="29"/>
      <c r="FV476" s="29"/>
      <c r="FW476" s="29"/>
      <c r="FX476" s="29"/>
      <c r="FY476" s="29"/>
      <c r="FZ476" s="29"/>
      <c r="GA476" s="29"/>
      <c r="GB476" s="29"/>
      <c r="GC476" s="29"/>
      <c r="GD476" s="29"/>
      <c r="GE476" s="29"/>
      <c r="GF476" s="29"/>
      <c r="GG476" s="29"/>
      <c r="GH476" s="29"/>
      <c r="GI476" s="29"/>
    </row>
    <row r="477" spans="1:191">
      <c r="A477" s="16">
        <v>492.89743589743603</v>
      </c>
      <c r="B477" s="40" t="s">
        <v>0</v>
      </c>
      <c r="C477" s="40">
        <v>18</v>
      </c>
      <c r="D477" s="40" t="s">
        <v>310</v>
      </c>
      <c r="E477" s="36" t="s">
        <v>44</v>
      </c>
      <c r="F477" s="86">
        <v>45489</v>
      </c>
      <c r="G477" s="36" t="s">
        <v>1</v>
      </c>
      <c r="H477" s="36">
        <v>2</v>
      </c>
      <c r="I477" s="36" t="s">
        <v>54</v>
      </c>
      <c r="J477" s="36"/>
      <c r="K477" s="36"/>
      <c r="L477" s="26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  <c r="BC477" s="29"/>
      <c r="BD477" s="29"/>
      <c r="BE477" s="29"/>
      <c r="BF477" s="29"/>
      <c r="BG477" s="29"/>
      <c r="BH477" s="29"/>
      <c r="BI477" s="29"/>
      <c r="BJ477" s="29"/>
      <c r="BK477" s="29"/>
      <c r="BL477" s="29"/>
      <c r="BM477" s="29"/>
      <c r="BN477" s="29"/>
      <c r="BO477" s="29"/>
      <c r="BP477" s="29"/>
      <c r="BQ477" s="29"/>
      <c r="BR477" s="29"/>
      <c r="BS477" s="29"/>
      <c r="BT477" s="29"/>
      <c r="BU477" s="29"/>
      <c r="BV477" s="29"/>
      <c r="BW477" s="29"/>
      <c r="BX477" s="29"/>
      <c r="BY477" s="29"/>
      <c r="BZ477" s="29"/>
      <c r="CA477" s="29"/>
      <c r="CB477" s="29"/>
      <c r="CC477" s="29"/>
      <c r="CD477" s="29"/>
      <c r="CE477" s="29"/>
      <c r="CF477" s="29"/>
      <c r="CG477" s="29"/>
      <c r="CH477" s="29"/>
      <c r="CI477" s="29"/>
      <c r="CJ477" s="29"/>
      <c r="CK477" s="29"/>
      <c r="CL477" s="29"/>
      <c r="CM477" s="29"/>
      <c r="CN477" s="29"/>
      <c r="CO477" s="29"/>
      <c r="CP477" s="29"/>
      <c r="CQ477" s="29"/>
      <c r="CR477" s="29"/>
      <c r="CS477" s="29"/>
      <c r="CT477" s="29"/>
      <c r="CU477" s="29"/>
      <c r="CV477" s="29"/>
      <c r="CW477" s="29"/>
      <c r="CX477" s="29"/>
      <c r="CY477" s="29"/>
      <c r="CZ477" s="29"/>
      <c r="DA477" s="29"/>
      <c r="DB477" s="29"/>
      <c r="DC477" s="29"/>
      <c r="DD477" s="29"/>
      <c r="DE477" s="29"/>
      <c r="DF477" s="29"/>
      <c r="DG477" s="29"/>
      <c r="DH477" s="29"/>
      <c r="DI477" s="29"/>
      <c r="DJ477" s="29"/>
      <c r="DK477" s="29"/>
      <c r="DL477" s="29"/>
      <c r="DM477" s="29"/>
      <c r="DN477" s="29"/>
      <c r="DO477" s="29"/>
      <c r="DP477" s="29"/>
      <c r="DQ477" s="29"/>
      <c r="DR477" s="29"/>
      <c r="DS477" s="29"/>
      <c r="DT477" s="29"/>
      <c r="DU477" s="29"/>
      <c r="DV477" s="29"/>
      <c r="DW477" s="29"/>
      <c r="DX477" s="29"/>
      <c r="DY477" s="29"/>
      <c r="DZ477" s="29"/>
      <c r="EA477" s="29"/>
      <c r="EB477" s="29"/>
      <c r="EC477" s="29"/>
      <c r="ED477" s="29"/>
      <c r="EE477" s="29"/>
      <c r="EF477" s="29"/>
      <c r="EG477" s="29"/>
      <c r="EH477" s="29"/>
      <c r="EI477" s="29"/>
      <c r="EJ477" s="29"/>
      <c r="EK477" s="29"/>
      <c r="EL477" s="29"/>
      <c r="EM477" s="29"/>
      <c r="EN477" s="29"/>
      <c r="EO477" s="29"/>
      <c r="EP477" s="29"/>
      <c r="EQ477" s="29"/>
      <c r="ER477" s="29"/>
      <c r="ES477" s="29"/>
      <c r="ET477" s="29"/>
      <c r="EU477" s="29"/>
      <c r="EV477" s="29"/>
      <c r="EW477" s="29"/>
      <c r="EX477" s="29"/>
      <c r="EY477" s="29"/>
      <c r="EZ477" s="29"/>
      <c r="FA477" s="29"/>
      <c r="FB477" s="29"/>
      <c r="FC477" s="29"/>
      <c r="FD477" s="29"/>
      <c r="FE477" s="29"/>
      <c r="FF477" s="29"/>
      <c r="FG477" s="29"/>
      <c r="FH477" s="29"/>
      <c r="FI477" s="29"/>
      <c r="FJ477" s="29"/>
      <c r="FK477" s="29"/>
      <c r="FL477" s="29"/>
      <c r="FM477" s="29"/>
      <c r="FN477" s="29"/>
      <c r="FO477" s="29"/>
      <c r="FP477" s="29"/>
      <c r="FQ477" s="29"/>
      <c r="FR477" s="29"/>
      <c r="FS477" s="29"/>
      <c r="FT477" s="29"/>
      <c r="FU477" s="29"/>
      <c r="FV477" s="29"/>
      <c r="FW477" s="29"/>
      <c r="FX477" s="29"/>
      <c r="FY477" s="29"/>
      <c r="FZ477" s="29"/>
      <c r="GA477" s="29"/>
      <c r="GB477" s="29"/>
      <c r="GC477" s="29"/>
      <c r="GD477" s="29"/>
      <c r="GE477" s="29"/>
      <c r="GF477" s="29"/>
      <c r="GG477" s="29"/>
      <c r="GH477" s="29"/>
      <c r="GI477" s="29"/>
    </row>
    <row r="478" spans="1:191">
      <c r="A478" s="17">
        <v>493.935897435897</v>
      </c>
      <c r="B478" s="40" t="s">
        <v>0</v>
      </c>
      <c r="C478" s="40">
        <v>18</v>
      </c>
      <c r="D478" s="40" t="s">
        <v>311</v>
      </c>
      <c r="E478" s="36" t="s">
        <v>37</v>
      </c>
      <c r="F478" s="86">
        <v>45491</v>
      </c>
      <c r="G478" s="36" t="s">
        <v>64</v>
      </c>
      <c r="H478" s="36">
        <v>4</v>
      </c>
      <c r="I478" s="36" t="s">
        <v>5</v>
      </c>
      <c r="J478" s="36"/>
      <c r="K478" s="36"/>
      <c r="L478" s="26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  <c r="AA478" s="29"/>
      <c r="AB478" s="29"/>
      <c r="AC478" s="29"/>
      <c r="AD478" s="29"/>
      <c r="AE478" s="29"/>
      <c r="AF478" s="29"/>
      <c r="AG478" s="29"/>
      <c r="AH478" s="29"/>
      <c r="AI478" s="29"/>
      <c r="AJ478" s="29"/>
      <c r="AK478" s="29"/>
      <c r="AL478" s="29"/>
      <c r="AM478" s="29"/>
      <c r="AN478" s="29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  <c r="BC478" s="29"/>
      <c r="BD478" s="29"/>
      <c r="BE478" s="29"/>
      <c r="BF478" s="29"/>
      <c r="BG478" s="29"/>
      <c r="BH478" s="29"/>
      <c r="BI478" s="29"/>
      <c r="BJ478" s="29"/>
      <c r="BK478" s="29"/>
      <c r="BL478" s="29"/>
      <c r="BM478" s="29"/>
      <c r="BN478" s="29"/>
      <c r="BO478" s="29"/>
      <c r="BP478" s="29"/>
      <c r="BQ478" s="29"/>
      <c r="BR478" s="29"/>
      <c r="BS478" s="29"/>
      <c r="BT478" s="29"/>
      <c r="BU478" s="29"/>
      <c r="BV478" s="29"/>
      <c r="BW478" s="29"/>
      <c r="BX478" s="29"/>
      <c r="BY478" s="29"/>
      <c r="BZ478" s="29"/>
      <c r="CA478" s="29"/>
      <c r="CB478" s="29"/>
      <c r="CC478" s="29"/>
      <c r="CD478" s="29"/>
      <c r="CE478" s="29"/>
      <c r="CF478" s="29"/>
      <c r="CG478" s="29"/>
      <c r="CH478" s="29"/>
      <c r="CI478" s="29"/>
      <c r="CJ478" s="29"/>
      <c r="CK478" s="29"/>
      <c r="CL478" s="29"/>
      <c r="CM478" s="29"/>
      <c r="CN478" s="29"/>
      <c r="CO478" s="29"/>
      <c r="CP478" s="29"/>
      <c r="CQ478" s="29"/>
      <c r="CR478" s="29"/>
      <c r="CS478" s="29"/>
      <c r="CT478" s="29"/>
      <c r="CU478" s="29"/>
      <c r="CV478" s="29"/>
      <c r="CW478" s="29"/>
      <c r="CX478" s="29"/>
      <c r="CY478" s="29"/>
      <c r="CZ478" s="29"/>
      <c r="DA478" s="29"/>
      <c r="DB478" s="29"/>
      <c r="DC478" s="29"/>
      <c r="DD478" s="29"/>
      <c r="DE478" s="29"/>
      <c r="DF478" s="29"/>
      <c r="DG478" s="29"/>
      <c r="DH478" s="29"/>
      <c r="DI478" s="29"/>
      <c r="DJ478" s="29"/>
      <c r="DK478" s="29"/>
      <c r="DL478" s="29"/>
      <c r="DM478" s="29"/>
      <c r="DN478" s="29"/>
      <c r="DO478" s="29"/>
      <c r="DP478" s="29"/>
      <c r="DQ478" s="29"/>
      <c r="DR478" s="29"/>
      <c r="DS478" s="29"/>
      <c r="DT478" s="29"/>
      <c r="DU478" s="29"/>
      <c r="DV478" s="29"/>
      <c r="DW478" s="29"/>
      <c r="DX478" s="29"/>
      <c r="DY478" s="29"/>
      <c r="DZ478" s="29"/>
      <c r="EA478" s="29"/>
      <c r="EB478" s="29"/>
      <c r="EC478" s="29"/>
      <c r="ED478" s="29"/>
      <c r="EE478" s="29"/>
      <c r="EF478" s="29"/>
      <c r="EG478" s="29"/>
      <c r="EH478" s="29"/>
      <c r="EI478" s="29"/>
      <c r="EJ478" s="29"/>
      <c r="EK478" s="29"/>
      <c r="EL478" s="29"/>
      <c r="EM478" s="29"/>
      <c r="EN478" s="29"/>
      <c r="EO478" s="29"/>
      <c r="EP478" s="29"/>
      <c r="EQ478" s="29"/>
      <c r="ER478" s="29"/>
      <c r="ES478" s="29"/>
      <c r="ET478" s="29"/>
      <c r="EU478" s="29"/>
      <c r="EV478" s="29"/>
      <c r="EW478" s="29"/>
      <c r="EX478" s="29"/>
      <c r="EY478" s="29"/>
      <c r="EZ478" s="29"/>
      <c r="FA478" s="29"/>
      <c r="FB478" s="29"/>
      <c r="FC478" s="29"/>
      <c r="FD478" s="29"/>
      <c r="FE478" s="29"/>
      <c r="FF478" s="29"/>
      <c r="FG478" s="29"/>
      <c r="FH478" s="29"/>
      <c r="FI478" s="29"/>
      <c r="FJ478" s="29"/>
      <c r="FK478" s="29"/>
      <c r="FL478" s="29"/>
      <c r="FM478" s="29"/>
      <c r="FN478" s="29"/>
      <c r="FO478" s="29"/>
      <c r="FP478" s="29"/>
      <c r="FQ478" s="29"/>
      <c r="FR478" s="29"/>
      <c r="FS478" s="29"/>
      <c r="FT478" s="29"/>
      <c r="FU478" s="29"/>
      <c r="FV478" s="29"/>
      <c r="FW478" s="29"/>
      <c r="FX478" s="29"/>
      <c r="FY478" s="29"/>
      <c r="FZ478" s="29"/>
      <c r="GA478" s="29"/>
      <c r="GB478" s="29"/>
      <c r="GC478" s="29"/>
      <c r="GD478" s="29"/>
      <c r="GE478" s="29"/>
      <c r="GF478" s="29"/>
      <c r="GG478" s="29"/>
      <c r="GH478" s="29"/>
      <c r="GI478" s="29"/>
    </row>
    <row r="479" spans="1:191">
      <c r="A479" s="16">
        <v>494.97435897435901</v>
      </c>
      <c r="B479" s="40" t="s">
        <v>0</v>
      </c>
      <c r="C479" s="40">
        <v>18</v>
      </c>
      <c r="D479" s="40" t="s">
        <v>310</v>
      </c>
      <c r="E479" s="36" t="s">
        <v>44</v>
      </c>
      <c r="F479" s="86">
        <v>45492</v>
      </c>
      <c r="G479" s="36" t="s">
        <v>1</v>
      </c>
      <c r="H479" s="36">
        <v>2</v>
      </c>
      <c r="I479" s="36" t="s">
        <v>54</v>
      </c>
      <c r="J479" s="36"/>
      <c r="K479" s="36"/>
      <c r="L479" s="26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  <c r="AA479" s="29"/>
      <c r="AB479" s="29"/>
      <c r="AC479" s="29"/>
      <c r="AD479" s="29"/>
      <c r="AE479" s="29"/>
      <c r="AF479" s="29"/>
      <c r="AG479" s="29"/>
      <c r="AH479" s="29"/>
      <c r="AI479" s="29"/>
      <c r="AJ479" s="29"/>
      <c r="AK479" s="29"/>
      <c r="AL479" s="29"/>
      <c r="AM479" s="29"/>
      <c r="AN479" s="29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  <c r="BC479" s="29"/>
      <c r="BD479" s="29"/>
      <c r="BE479" s="29"/>
      <c r="BF479" s="29"/>
      <c r="BG479" s="29"/>
      <c r="BH479" s="29"/>
      <c r="BI479" s="29"/>
      <c r="BJ479" s="29"/>
      <c r="BK479" s="29"/>
      <c r="BL479" s="29"/>
      <c r="BM479" s="29"/>
      <c r="BN479" s="29"/>
      <c r="BO479" s="29"/>
      <c r="BP479" s="29"/>
      <c r="BQ479" s="29"/>
      <c r="BR479" s="29"/>
      <c r="BS479" s="29"/>
      <c r="BT479" s="29"/>
      <c r="BU479" s="29"/>
      <c r="BV479" s="29"/>
      <c r="BW479" s="29"/>
      <c r="BX479" s="29"/>
      <c r="BY479" s="29"/>
      <c r="BZ479" s="29"/>
      <c r="CA479" s="29"/>
      <c r="CB479" s="29"/>
      <c r="CC479" s="29"/>
      <c r="CD479" s="29"/>
      <c r="CE479" s="29"/>
      <c r="CF479" s="29"/>
      <c r="CG479" s="29"/>
      <c r="CH479" s="29"/>
      <c r="CI479" s="29"/>
      <c r="CJ479" s="29"/>
      <c r="CK479" s="29"/>
      <c r="CL479" s="29"/>
      <c r="CM479" s="29"/>
      <c r="CN479" s="29"/>
      <c r="CO479" s="29"/>
      <c r="CP479" s="29"/>
      <c r="CQ479" s="29"/>
      <c r="CR479" s="29"/>
      <c r="CS479" s="29"/>
      <c r="CT479" s="29"/>
      <c r="CU479" s="29"/>
      <c r="CV479" s="29"/>
      <c r="CW479" s="29"/>
      <c r="CX479" s="29"/>
      <c r="CY479" s="29"/>
      <c r="CZ479" s="29"/>
      <c r="DA479" s="29"/>
      <c r="DB479" s="29"/>
      <c r="DC479" s="29"/>
      <c r="DD479" s="29"/>
      <c r="DE479" s="29"/>
      <c r="DF479" s="29"/>
      <c r="DG479" s="29"/>
      <c r="DH479" s="29"/>
      <c r="DI479" s="29"/>
      <c r="DJ479" s="29"/>
      <c r="DK479" s="29"/>
      <c r="DL479" s="29"/>
      <c r="DM479" s="29"/>
      <c r="DN479" s="29"/>
      <c r="DO479" s="29"/>
      <c r="DP479" s="29"/>
      <c r="DQ479" s="29"/>
      <c r="DR479" s="29"/>
      <c r="DS479" s="29"/>
      <c r="DT479" s="29"/>
      <c r="DU479" s="29"/>
      <c r="DV479" s="29"/>
      <c r="DW479" s="29"/>
      <c r="DX479" s="29"/>
      <c r="DY479" s="29"/>
      <c r="DZ479" s="29"/>
      <c r="EA479" s="29"/>
      <c r="EB479" s="29"/>
      <c r="EC479" s="29"/>
      <c r="ED479" s="29"/>
      <c r="EE479" s="29"/>
      <c r="EF479" s="29"/>
      <c r="EG479" s="29"/>
      <c r="EH479" s="29"/>
      <c r="EI479" s="29"/>
      <c r="EJ479" s="29"/>
      <c r="EK479" s="29"/>
      <c r="EL479" s="29"/>
      <c r="EM479" s="29"/>
      <c r="EN479" s="29"/>
      <c r="EO479" s="29"/>
      <c r="EP479" s="29"/>
      <c r="EQ479" s="29"/>
      <c r="ER479" s="29"/>
      <c r="ES479" s="29"/>
      <c r="ET479" s="29"/>
      <c r="EU479" s="29"/>
      <c r="EV479" s="29"/>
      <c r="EW479" s="29"/>
      <c r="EX479" s="29"/>
      <c r="EY479" s="29"/>
      <c r="EZ479" s="29"/>
      <c r="FA479" s="29"/>
      <c r="FB479" s="29"/>
      <c r="FC479" s="29"/>
      <c r="FD479" s="29"/>
      <c r="FE479" s="29"/>
      <c r="FF479" s="29"/>
      <c r="FG479" s="29"/>
      <c r="FH479" s="29"/>
      <c r="FI479" s="29"/>
      <c r="FJ479" s="29"/>
      <c r="FK479" s="29"/>
      <c r="FL479" s="29"/>
      <c r="FM479" s="29"/>
      <c r="FN479" s="29"/>
      <c r="FO479" s="29"/>
      <c r="FP479" s="29"/>
      <c r="FQ479" s="29"/>
      <c r="FR479" s="29"/>
      <c r="FS479" s="29"/>
      <c r="FT479" s="29"/>
      <c r="FU479" s="29"/>
      <c r="FV479" s="29"/>
      <c r="FW479" s="29"/>
      <c r="FX479" s="29"/>
      <c r="FY479" s="29"/>
      <c r="FZ479" s="29"/>
      <c r="GA479" s="29"/>
      <c r="GB479" s="29"/>
      <c r="GC479" s="29"/>
      <c r="GD479" s="29"/>
      <c r="GE479" s="29"/>
      <c r="GF479" s="29"/>
      <c r="GG479" s="29"/>
      <c r="GH479" s="29"/>
      <c r="GI479" s="29"/>
    </row>
    <row r="480" spans="1:191">
      <c r="A480" s="17">
        <v>496.01282051281999</v>
      </c>
      <c r="B480" s="40" t="s">
        <v>0</v>
      </c>
      <c r="C480" s="40">
        <v>18</v>
      </c>
      <c r="D480" s="40" t="s">
        <v>310</v>
      </c>
      <c r="E480" s="36" t="s">
        <v>44</v>
      </c>
      <c r="F480" s="86">
        <v>45492</v>
      </c>
      <c r="G480" s="36" t="s">
        <v>1</v>
      </c>
      <c r="H480" s="36">
        <v>2</v>
      </c>
      <c r="I480" s="36" t="s">
        <v>54</v>
      </c>
      <c r="J480" s="36"/>
      <c r="K480" s="36"/>
      <c r="L480" s="26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  <c r="AA480" s="29"/>
      <c r="AB480" s="29"/>
      <c r="AC480" s="29"/>
      <c r="AD480" s="29"/>
      <c r="AE480" s="29"/>
      <c r="AF480" s="29"/>
      <c r="AG480" s="29"/>
      <c r="AH480" s="29"/>
      <c r="AI480" s="29"/>
      <c r="AJ480" s="29"/>
      <c r="AK480" s="29"/>
      <c r="AL480" s="29"/>
      <c r="AM480" s="29"/>
      <c r="AN480" s="29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  <c r="BC480" s="29"/>
      <c r="BD480" s="29"/>
      <c r="BE480" s="29"/>
      <c r="BF480" s="29"/>
      <c r="BG480" s="29"/>
      <c r="BH480" s="29"/>
      <c r="BI480" s="29"/>
      <c r="BJ480" s="29"/>
      <c r="BK480" s="29"/>
      <c r="BL480" s="29"/>
      <c r="BM480" s="29"/>
      <c r="BN480" s="29"/>
      <c r="BO480" s="29"/>
      <c r="BP480" s="29"/>
      <c r="BQ480" s="29"/>
      <c r="BR480" s="29"/>
      <c r="BS480" s="29"/>
      <c r="BT480" s="29"/>
      <c r="BU480" s="29"/>
      <c r="BV480" s="29"/>
      <c r="BW480" s="29"/>
      <c r="BX480" s="29"/>
      <c r="BY480" s="29"/>
      <c r="BZ480" s="29"/>
      <c r="CA480" s="29"/>
      <c r="CB480" s="29"/>
      <c r="CC480" s="29"/>
      <c r="CD480" s="29"/>
      <c r="CE480" s="29"/>
      <c r="CF480" s="29"/>
      <c r="CG480" s="29"/>
      <c r="CH480" s="29"/>
      <c r="CI480" s="29"/>
      <c r="CJ480" s="29"/>
      <c r="CK480" s="29"/>
      <c r="CL480" s="29"/>
      <c r="CM480" s="29"/>
      <c r="CN480" s="29"/>
      <c r="CO480" s="29"/>
      <c r="CP480" s="29"/>
      <c r="CQ480" s="29"/>
      <c r="CR480" s="29"/>
      <c r="CS480" s="29"/>
      <c r="CT480" s="29"/>
      <c r="CU480" s="29"/>
      <c r="CV480" s="29"/>
      <c r="CW480" s="29"/>
      <c r="CX480" s="29"/>
      <c r="CY480" s="29"/>
      <c r="CZ480" s="29"/>
      <c r="DA480" s="29"/>
      <c r="DB480" s="29"/>
      <c r="DC480" s="29"/>
      <c r="DD480" s="29"/>
      <c r="DE480" s="29"/>
      <c r="DF480" s="29"/>
      <c r="DG480" s="29"/>
      <c r="DH480" s="29"/>
      <c r="DI480" s="29"/>
      <c r="DJ480" s="29"/>
      <c r="DK480" s="29"/>
      <c r="DL480" s="29"/>
      <c r="DM480" s="29"/>
      <c r="DN480" s="29"/>
      <c r="DO480" s="29"/>
      <c r="DP480" s="29"/>
      <c r="DQ480" s="29"/>
      <c r="DR480" s="29"/>
      <c r="DS480" s="29"/>
      <c r="DT480" s="29"/>
      <c r="DU480" s="29"/>
      <c r="DV480" s="29"/>
      <c r="DW480" s="29"/>
      <c r="DX480" s="29"/>
      <c r="DY480" s="29"/>
      <c r="DZ480" s="29"/>
      <c r="EA480" s="29"/>
      <c r="EB480" s="29"/>
      <c r="EC480" s="29"/>
      <c r="ED480" s="29"/>
      <c r="EE480" s="29"/>
      <c r="EF480" s="29"/>
      <c r="EG480" s="29"/>
      <c r="EH480" s="29"/>
      <c r="EI480" s="29"/>
      <c r="EJ480" s="29"/>
      <c r="EK480" s="29"/>
      <c r="EL480" s="29"/>
      <c r="EM480" s="29"/>
      <c r="EN480" s="29"/>
      <c r="EO480" s="29"/>
      <c r="EP480" s="29"/>
      <c r="EQ480" s="29"/>
      <c r="ER480" s="29"/>
      <c r="ES480" s="29"/>
      <c r="ET480" s="29"/>
      <c r="EU480" s="29"/>
      <c r="EV480" s="29"/>
      <c r="EW480" s="29"/>
      <c r="EX480" s="29"/>
      <c r="EY480" s="29"/>
      <c r="EZ480" s="29"/>
      <c r="FA480" s="29"/>
      <c r="FB480" s="29"/>
      <c r="FC480" s="29"/>
      <c r="FD480" s="29"/>
      <c r="FE480" s="29"/>
      <c r="FF480" s="29"/>
      <c r="FG480" s="29"/>
      <c r="FH480" s="29"/>
      <c r="FI480" s="29"/>
      <c r="FJ480" s="29"/>
      <c r="FK480" s="29"/>
      <c r="FL480" s="29"/>
      <c r="FM480" s="29"/>
      <c r="FN480" s="29"/>
      <c r="FO480" s="29"/>
      <c r="FP480" s="29"/>
      <c r="FQ480" s="29"/>
      <c r="FR480" s="29"/>
      <c r="FS480" s="29"/>
      <c r="FT480" s="29"/>
      <c r="FU480" s="29"/>
      <c r="FV480" s="29"/>
      <c r="FW480" s="29"/>
      <c r="FX480" s="29"/>
      <c r="FY480" s="29"/>
      <c r="FZ480" s="29"/>
      <c r="GA480" s="29"/>
      <c r="GB480" s="29"/>
      <c r="GC480" s="29"/>
      <c r="GD480" s="29"/>
      <c r="GE480" s="29"/>
      <c r="GF480" s="29"/>
      <c r="GG480" s="29"/>
      <c r="GH480" s="29"/>
      <c r="GI480" s="29"/>
    </row>
    <row r="481" spans="1:191">
      <c r="A481" s="16">
        <v>497.05128205128199</v>
      </c>
      <c r="B481" s="40" t="s">
        <v>0</v>
      </c>
      <c r="C481" s="40">
        <v>18</v>
      </c>
      <c r="D481" s="40" t="s">
        <v>310</v>
      </c>
      <c r="E481" s="36" t="s">
        <v>44</v>
      </c>
      <c r="F481" s="86">
        <v>45492</v>
      </c>
      <c r="G481" s="36" t="s">
        <v>1</v>
      </c>
      <c r="H481" s="36">
        <v>2</v>
      </c>
      <c r="I481" s="36" t="s">
        <v>54</v>
      </c>
      <c r="J481" s="36"/>
      <c r="K481" s="36"/>
      <c r="L481" s="26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  <c r="BC481" s="29"/>
      <c r="BD481" s="29"/>
      <c r="BE481" s="29"/>
      <c r="BF481" s="29"/>
      <c r="BG481" s="29"/>
      <c r="BH481" s="29"/>
      <c r="BI481" s="29"/>
      <c r="BJ481" s="29"/>
      <c r="BK481" s="29"/>
      <c r="BL481" s="29"/>
      <c r="BM481" s="29"/>
      <c r="BN481" s="29"/>
      <c r="BO481" s="29"/>
      <c r="BP481" s="29"/>
      <c r="BQ481" s="29"/>
      <c r="BR481" s="29"/>
      <c r="BS481" s="29"/>
      <c r="BT481" s="29"/>
      <c r="BU481" s="29"/>
      <c r="BV481" s="29"/>
      <c r="BW481" s="29"/>
      <c r="BX481" s="29"/>
      <c r="BY481" s="29"/>
      <c r="BZ481" s="29"/>
      <c r="CA481" s="29"/>
      <c r="CB481" s="29"/>
      <c r="CC481" s="29"/>
      <c r="CD481" s="29"/>
      <c r="CE481" s="29"/>
      <c r="CF481" s="29"/>
      <c r="CG481" s="29"/>
      <c r="CH481" s="29"/>
      <c r="CI481" s="29"/>
      <c r="CJ481" s="29"/>
      <c r="CK481" s="29"/>
      <c r="CL481" s="29"/>
      <c r="CM481" s="29"/>
      <c r="CN481" s="29"/>
      <c r="CO481" s="29"/>
      <c r="CP481" s="29"/>
      <c r="CQ481" s="29"/>
      <c r="CR481" s="29"/>
      <c r="CS481" s="29"/>
      <c r="CT481" s="29"/>
      <c r="CU481" s="29"/>
      <c r="CV481" s="29"/>
      <c r="CW481" s="29"/>
      <c r="CX481" s="29"/>
      <c r="CY481" s="29"/>
      <c r="CZ481" s="29"/>
      <c r="DA481" s="29"/>
      <c r="DB481" s="29"/>
      <c r="DC481" s="29"/>
      <c r="DD481" s="29"/>
      <c r="DE481" s="29"/>
      <c r="DF481" s="29"/>
      <c r="DG481" s="29"/>
      <c r="DH481" s="29"/>
      <c r="DI481" s="29"/>
      <c r="DJ481" s="29"/>
      <c r="DK481" s="29"/>
      <c r="DL481" s="29"/>
      <c r="DM481" s="29"/>
      <c r="DN481" s="29"/>
      <c r="DO481" s="29"/>
      <c r="DP481" s="29"/>
      <c r="DQ481" s="29"/>
      <c r="DR481" s="29"/>
      <c r="DS481" s="29"/>
      <c r="DT481" s="29"/>
      <c r="DU481" s="29"/>
      <c r="DV481" s="29"/>
      <c r="DW481" s="29"/>
      <c r="DX481" s="29"/>
      <c r="DY481" s="29"/>
      <c r="DZ481" s="29"/>
      <c r="EA481" s="29"/>
      <c r="EB481" s="29"/>
      <c r="EC481" s="29"/>
      <c r="ED481" s="29"/>
      <c r="EE481" s="29"/>
      <c r="EF481" s="29"/>
      <c r="EG481" s="29"/>
      <c r="EH481" s="29"/>
      <c r="EI481" s="29"/>
      <c r="EJ481" s="29"/>
      <c r="EK481" s="29"/>
      <c r="EL481" s="29"/>
      <c r="EM481" s="29"/>
      <c r="EN481" s="29"/>
      <c r="EO481" s="29"/>
      <c r="EP481" s="29"/>
      <c r="EQ481" s="29"/>
      <c r="ER481" s="29"/>
      <c r="ES481" s="29"/>
      <c r="ET481" s="29"/>
      <c r="EU481" s="29"/>
      <c r="EV481" s="29"/>
      <c r="EW481" s="29"/>
      <c r="EX481" s="29"/>
      <c r="EY481" s="29"/>
      <c r="EZ481" s="29"/>
      <c r="FA481" s="29"/>
      <c r="FB481" s="29"/>
      <c r="FC481" s="29"/>
      <c r="FD481" s="29"/>
      <c r="FE481" s="29"/>
      <c r="FF481" s="29"/>
      <c r="FG481" s="29"/>
      <c r="FH481" s="29"/>
      <c r="FI481" s="29"/>
      <c r="FJ481" s="29"/>
      <c r="FK481" s="29"/>
      <c r="FL481" s="29"/>
      <c r="FM481" s="29"/>
      <c r="FN481" s="29"/>
      <c r="FO481" s="29"/>
      <c r="FP481" s="29"/>
      <c r="FQ481" s="29"/>
      <c r="FR481" s="29"/>
      <c r="FS481" s="29"/>
      <c r="FT481" s="29"/>
      <c r="FU481" s="29"/>
      <c r="FV481" s="29"/>
      <c r="FW481" s="29"/>
      <c r="FX481" s="29"/>
      <c r="FY481" s="29"/>
      <c r="FZ481" s="29"/>
      <c r="GA481" s="29"/>
      <c r="GB481" s="29"/>
      <c r="GC481" s="29"/>
      <c r="GD481" s="29"/>
      <c r="GE481" s="29"/>
      <c r="GF481" s="29"/>
      <c r="GG481" s="29"/>
      <c r="GH481" s="29"/>
      <c r="GI481" s="29"/>
    </row>
    <row r="482" spans="1:191">
      <c r="A482" s="17">
        <v>498.08974358974399</v>
      </c>
      <c r="B482" s="40" t="s">
        <v>0</v>
      </c>
      <c r="C482" s="40">
        <v>18</v>
      </c>
      <c r="D482" s="40" t="s">
        <v>310</v>
      </c>
      <c r="E482" s="36" t="s">
        <v>44</v>
      </c>
      <c r="F482" s="86">
        <v>45492</v>
      </c>
      <c r="G482" s="36" t="s">
        <v>1</v>
      </c>
      <c r="H482" s="36">
        <v>2</v>
      </c>
      <c r="I482" s="36" t="s">
        <v>54</v>
      </c>
      <c r="J482" s="36"/>
      <c r="K482" s="36"/>
      <c r="L482" s="26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  <c r="BC482" s="29"/>
      <c r="BD482" s="29"/>
      <c r="BE482" s="29"/>
      <c r="BF482" s="29"/>
      <c r="BG482" s="29"/>
      <c r="BH482" s="29"/>
      <c r="BI482" s="29"/>
      <c r="BJ482" s="29"/>
      <c r="BK482" s="29"/>
      <c r="BL482" s="29"/>
      <c r="BM482" s="29"/>
      <c r="BN482" s="29"/>
      <c r="BO482" s="29"/>
      <c r="BP482" s="29"/>
      <c r="BQ482" s="29"/>
      <c r="BR482" s="29"/>
      <c r="BS482" s="29"/>
      <c r="BT482" s="29"/>
      <c r="BU482" s="29"/>
      <c r="BV482" s="29"/>
      <c r="BW482" s="29"/>
      <c r="BX482" s="29"/>
      <c r="BY482" s="29"/>
      <c r="BZ482" s="29"/>
      <c r="CA482" s="29"/>
      <c r="CB482" s="29"/>
      <c r="CC482" s="29"/>
      <c r="CD482" s="29"/>
      <c r="CE482" s="29"/>
      <c r="CF482" s="29"/>
      <c r="CG482" s="29"/>
      <c r="CH482" s="29"/>
      <c r="CI482" s="29"/>
      <c r="CJ482" s="29"/>
      <c r="CK482" s="29"/>
      <c r="CL482" s="29"/>
      <c r="CM482" s="29"/>
      <c r="CN482" s="29"/>
      <c r="CO482" s="29"/>
      <c r="CP482" s="29"/>
      <c r="CQ482" s="29"/>
      <c r="CR482" s="29"/>
      <c r="CS482" s="29"/>
      <c r="CT482" s="29"/>
      <c r="CU482" s="29"/>
      <c r="CV482" s="29"/>
      <c r="CW482" s="29"/>
      <c r="CX482" s="29"/>
      <c r="CY482" s="29"/>
      <c r="CZ482" s="29"/>
      <c r="DA482" s="29"/>
      <c r="DB482" s="29"/>
      <c r="DC482" s="29"/>
      <c r="DD482" s="29"/>
      <c r="DE482" s="29"/>
      <c r="DF482" s="29"/>
      <c r="DG482" s="29"/>
      <c r="DH482" s="29"/>
      <c r="DI482" s="29"/>
      <c r="DJ482" s="29"/>
      <c r="DK482" s="29"/>
      <c r="DL482" s="29"/>
      <c r="DM482" s="29"/>
      <c r="DN482" s="29"/>
      <c r="DO482" s="29"/>
      <c r="DP482" s="29"/>
      <c r="DQ482" s="29"/>
      <c r="DR482" s="29"/>
      <c r="DS482" s="29"/>
      <c r="DT482" s="29"/>
      <c r="DU482" s="29"/>
      <c r="DV482" s="29"/>
      <c r="DW482" s="29"/>
      <c r="DX482" s="29"/>
      <c r="DY482" s="29"/>
      <c r="DZ482" s="29"/>
      <c r="EA482" s="29"/>
      <c r="EB482" s="29"/>
      <c r="EC482" s="29"/>
      <c r="ED482" s="29"/>
      <c r="EE482" s="29"/>
      <c r="EF482" s="29"/>
      <c r="EG482" s="29"/>
      <c r="EH482" s="29"/>
      <c r="EI482" s="29"/>
      <c r="EJ482" s="29"/>
      <c r="EK482" s="29"/>
      <c r="EL482" s="29"/>
      <c r="EM482" s="29"/>
      <c r="EN482" s="29"/>
      <c r="EO482" s="29"/>
      <c r="EP482" s="29"/>
      <c r="EQ482" s="29"/>
      <c r="ER482" s="29"/>
      <c r="ES482" s="29"/>
      <c r="ET482" s="29"/>
      <c r="EU482" s="29"/>
      <c r="EV482" s="29"/>
      <c r="EW482" s="29"/>
      <c r="EX482" s="29"/>
      <c r="EY482" s="29"/>
      <c r="EZ482" s="29"/>
      <c r="FA482" s="29"/>
      <c r="FB482" s="29"/>
      <c r="FC482" s="29"/>
      <c r="FD482" s="29"/>
      <c r="FE482" s="29"/>
      <c r="FF482" s="29"/>
      <c r="FG482" s="29"/>
      <c r="FH482" s="29"/>
      <c r="FI482" s="29"/>
      <c r="FJ482" s="29"/>
      <c r="FK482" s="29"/>
      <c r="FL482" s="29"/>
      <c r="FM482" s="29"/>
      <c r="FN482" s="29"/>
      <c r="FO482" s="29"/>
      <c r="FP482" s="29"/>
      <c r="FQ482" s="29"/>
      <c r="FR482" s="29"/>
      <c r="FS482" s="29"/>
      <c r="FT482" s="29"/>
      <c r="FU482" s="29"/>
      <c r="FV482" s="29"/>
      <c r="FW482" s="29"/>
      <c r="FX482" s="29"/>
      <c r="FY482" s="29"/>
      <c r="FZ482" s="29"/>
      <c r="GA482" s="29"/>
      <c r="GB482" s="29"/>
      <c r="GC482" s="29"/>
      <c r="GD482" s="29"/>
      <c r="GE482" s="29"/>
      <c r="GF482" s="29"/>
      <c r="GG482" s="29"/>
      <c r="GH482" s="29"/>
      <c r="GI482" s="29"/>
    </row>
    <row r="483" spans="1:191">
      <c r="A483" s="16">
        <v>499.12820512820502</v>
      </c>
      <c r="B483" s="40" t="s">
        <v>0</v>
      </c>
      <c r="C483" s="40">
        <v>18</v>
      </c>
      <c r="D483" s="40" t="s">
        <v>312</v>
      </c>
      <c r="E483" s="36" t="s">
        <v>17</v>
      </c>
      <c r="F483" s="86">
        <v>45485</v>
      </c>
      <c r="G483" s="36" t="s">
        <v>1</v>
      </c>
      <c r="H483" s="36">
        <v>2</v>
      </c>
      <c r="I483" s="36" t="s">
        <v>99</v>
      </c>
      <c r="J483" s="36" t="s">
        <v>8</v>
      </c>
      <c r="K483" s="36"/>
      <c r="L483" s="26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  <c r="AA483" s="29"/>
      <c r="AB483" s="29"/>
      <c r="AC483" s="29"/>
      <c r="AD483" s="29"/>
      <c r="AE483" s="29"/>
      <c r="AF483" s="29"/>
      <c r="AG483" s="29"/>
      <c r="AH483" s="29"/>
      <c r="AI483" s="29"/>
      <c r="AJ483" s="29"/>
      <c r="AK483" s="29"/>
      <c r="AL483" s="29"/>
      <c r="AM483" s="29"/>
      <c r="AN483" s="29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  <c r="BC483" s="29"/>
      <c r="BD483" s="29"/>
      <c r="BE483" s="29"/>
      <c r="BF483" s="29"/>
      <c r="BG483" s="29"/>
      <c r="BH483" s="29"/>
      <c r="BI483" s="29"/>
      <c r="BJ483" s="29"/>
      <c r="BK483" s="29"/>
      <c r="BL483" s="29"/>
      <c r="BM483" s="29"/>
      <c r="BN483" s="29"/>
      <c r="BO483" s="29"/>
      <c r="BP483" s="29"/>
      <c r="BQ483" s="29"/>
      <c r="BR483" s="29"/>
      <c r="BS483" s="29"/>
      <c r="BT483" s="29"/>
      <c r="BU483" s="29"/>
      <c r="BV483" s="29"/>
      <c r="BW483" s="29"/>
      <c r="BX483" s="29"/>
      <c r="BY483" s="29"/>
      <c r="BZ483" s="29"/>
      <c r="CA483" s="29"/>
      <c r="CB483" s="29"/>
      <c r="CC483" s="29"/>
      <c r="CD483" s="29"/>
      <c r="CE483" s="29"/>
      <c r="CF483" s="29"/>
      <c r="CG483" s="29"/>
      <c r="CH483" s="29"/>
      <c r="CI483" s="29"/>
      <c r="CJ483" s="29"/>
      <c r="CK483" s="29"/>
      <c r="CL483" s="29"/>
      <c r="CM483" s="29"/>
      <c r="CN483" s="29"/>
      <c r="CO483" s="29"/>
      <c r="CP483" s="29"/>
      <c r="CQ483" s="29"/>
      <c r="CR483" s="29"/>
      <c r="CS483" s="29"/>
      <c r="CT483" s="29"/>
      <c r="CU483" s="29"/>
      <c r="CV483" s="29"/>
      <c r="CW483" s="29"/>
      <c r="CX483" s="29"/>
      <c r="CY483" s="29"/>
      <c r="CZ483" s="29"/>
      <c r="DA483" s="29"/>
      <c r="DB483" s="29"/>
      <c r="DC483" s="29"/>
      <c r="DD483" s="29"/>
      <c r="DE483" s="29"/>
      <c r="DF483" s="29"/>
      <c r="DG483" s="29"/>
      <c r="DH483" s="29"/>
      <c r="DI483" s="29"/>
      <c r="DJ483" s="29"/>
      <c r="DK483" s="29"/>
      <c r="DL483" s="29"/>
      <c r="DM483" s="29"/>
      <c r="DN483" s="29"/>
      <c r="DO483" s="29"/>
      <c r="DP483" s="29"/>
      <c r="DQ483" s="29"/>
      <c r="DR483" s="29"/>
      <c r="DS483" s="29"/>
      <c r="DT483" s="29"/>
      <c r="DU483" s="29"/>
      <c r="DV483" s="29"/>
      <c r="DW483" s="29"/>
      <c r="DX483" s="29"/>
      <c r="DY483" s="29"/>
      <c r="DZ483" s="29"/>
      <c r="EA483" s="29"/>
      <c r="EB483" s="29"/>
      <c r="EC483" s="29"/>
      <c r="ED483" s="29"/>
      <c r="EE483" s="29"/>
      <c r="EF483" s="29"/>
      <c r="EG483" s="29"/>
      <c r="EH483" s="29"/>
      <c r="EI483" s="29"/>
      <c r="EJ483" s="29"/>
      <c r="EK483" s="29"/>
      <c r="EL483" s="29"/>
      <c r="EM483" s="29"/>
      <c r="EN483" s="29"/>
      <c r="EO483" s="29"/>
      <c r="EP483" s="29"/>
      <c r="EQ483" s="29"/>
      <c r="ER483" s="29"/>
      <c r="ES483" s="29"/>
      <c r="ET483" s="29"/>
      <c r="EU483" s="29"/>
      <c r="EV483" s="29"/>
      <c r="EW483" s="29"/>
      <c r="EX483" s="29"/>
      <c r="EY483" s="29"/>
      <c r="EZ483" s="29"/>
      <c r="FA483" s="29"/>
      <c r="FB483" s="29"/>
      <c r="FC483" s="29"/>
      <c r="FD483" s="29"/>
      <c r="FE483" s="29"/>
      <c r="FF483" s="29"/>
      <c r="FG483" s="29"/>
      <c r="FH483" s="29"/>
      <c r="FI483" s="29"/>
      <c r="FJ483" s="29"/>
      <c r="FK483" s="29"/>
      <c r="FL483" s="29"/>
      <c r="FM483" s="29"/>
      <c r="FN483" s="29"/>
      <c r="FO483" s="29"/>
      <c r="FP483" s="29"/>
      <c r="FQ483" s="29"/>
      <c r="FR483" s="29"/>
      <c r="FS483" s="29"/>
      <c r="FT483" s="29"/>
      <c r="FU483" s="29"/>
      <c r="FV483" s="29"/>
      <c r="FW483" s="29"/>
      <c r="FX483" s="29"/>
      <c r="FY483" s="29"/>
      <c r="FZ483" s="29"/>
      <c r="GA483" s="29"/>
      <c r="GB483" s="29"/>
      <c r="GC483" s="29"/>
      <c r="GD483" s="29"/>
      <c r="GE483" s="29"/>
      <c r="GF483" s="29"/>
      <c r="GG483" s="29"/>
      <c r="GH483" s="29"/>
      <c r="GI483" s="29"/>
    </row>
    <row r="484" spans="1:191">
      <c r="A484" s="16">
        <v>500.16666666666703</v>
      </c>
      <c r="B484" s="40" t="s">
        <v>0</v>
      </c>
      <c r="C484" s="40">
        <v>18</v>
      </c>
      <c r="D484" s="40" t="s">
        <v>313</v>
      </c>
      <c r="E484" s="36" t="s">
        <v>17</v>
      </c>
      <c r="F484" s="86">
        <v>45485</v>
      </c>
      <c r="G484" s="36" t="s">
        <v>1</v>
      </c>
      <c r="H484" s="36">
        <v>2</v>
      </c>
      <c r="I484" s="36" t="s">
        <v>54</v>
      </c>
      <c r="J484" s="36" t="s">
        <v>8</v>
      </c>
      <c r="K484" s="36" t="s">
        <v>4</v>
      </c>
      <c r="L484" s="26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  <c r="BC484" s="29"/>
      <c r="BD484" s="29"/>
      <c r="BE484" s="29"/>
      <c r="BF484" s="29"/>
      <c r="BG484" s="29"/>
      <c r="BH484" s="29"/>
      <c r="BI484" s="29"/>
      <c r="BJ484" s="29"/>
      <c r="BK484" s="29"/>
      <c r="BL484" s="29"/>
      <c r="BM484" s="29"/>
      <c r="BN484" s="29"/>
      <c r="BO484" s="29"/>
      <c r="BP484" s="29"/>
      <c r="BQ484" s="29"/>
      <c r="BR484" s="29"/>
      <c r="BS484" s="29"/>
      <c r="BT484" s="29"/>
      <c r="BU484" s="29"/>
      <c r="BV484" s="29"/>
      <c r="BW484" s="29"/>
      <c r="BX484" s="29"/>
      <c r="BY484" s="29"/>
      <c r="BZ484" s="29"/>
      <c r="CA484" s="29"/>
      <c r="CB484" s="29"/>
      <c r="CC484" s="29"/>
      <c r="CD484" s="29"/>
      <c r="CE484" s="29"/>
      <c r="CF484" s="29"/>
      <c r="CG484" s="29"/>
      <c r="CH484" s="29"/>
      <c r="CI484" s="29"/>
      <c r="CJ484" s="29"/>
      <c r="CK484" s="29"/>
      <c r="CL484" s="29"/>
      <c r="CM484" s="29"/>
      <c r="CN484" s="29"/>
      <c r="CO484" s="29"/>
      <c r="CP484" s="29"/>
      <c r="CQ484" s="29"/>
      <c r="CR484" s="29"/>
      <c r="CS484" s="29"/>
      <c r="CT484" s="29"/>
      <c r="CU484" s="29"/>
      <c r="CV484" s="29"/>
      <c r="CW484" s="29"/>
      <c r="CX484" s="29"/>
      <c r="CY484" s="29"/>
      <c r="CZ484" s="29"/>
      <c r="DA484" s="29"/>
      <c r="DB484" s="29"/>
      <c r="DC484" s="29"/>
      <c r="DD484" s="29"/>
      <c r="DE484" s="29"/>
      <c r="DF484" s="29"/>
      <c r="DG484" s="29"/>
      <c r="DH484" s="29"/>
      <c r="DI484" s="29"/>
      <c r="DJ484" s="29"/>
      <c r="DK484" s="29"/>
      <c r="DL484" s="29"/>
      <c r="DM484" s="29"/>
      <c r="DN484" s="29"/>
      <c r="DO484" s="29"/>
      <c r="DP484" s="29"/>
      <c r="DQ484" s="29"/>
      <c r="DR484" s="29"/>
      <c r="DS484" s="29"/>
      <c r="DT484" s="29"/>
      <c r="DU484" s="29"/>
      <c r="DV484" s="29"/>
      <c r="DW484" s="29"/>
      <c r="DX484" s="29"/>
      <c r="DY484" s="29"/>
      <c r="DZ484" s="29"/>
      <c r="EA484" s="29"/>
      <c r="EB484" s="29"/>
      <c r="EC484" s="29"/>
      <c r="ED484" s="29"/>
      <c r="EE484" s="29"/>
      <c r="EF484" s="29"/>
      <c r="EG484" s="29"/>
      <c r="EH484" s="29"/>
      <c r="EI484" s="29"/>
      <c r="EJ484" s="29"/>
      <c r="EK484" s="29"/>
      <c r="EL484" s="29"/>
      <c r="EM484" s="29"/>
      <c r="EN484" s="29"/>
      <c r="EO484" s="29"/>
      <c r="EP484" s="29"/>
      <c r="EQ484" s="29"/>
      <c r="ER484" s="29"/>
      <c r="ES484" s="29"/>
      <c r="ET484" s="29"/>
      <c r="EU484" s="29"/>
      <c r="EV484" s="29"/>
      <c r="EW484" s="29"/>
      <c r="EX484" s="29"/>
      <c r="EY484" s="29"/>
      <c r="EZ484" s="29"/>
      <c r="FA484" s="29"/>
      <c r="FB484" s="29"/>
      <c r="FC484" s="29"/>
      <c r="FD484" s="29"/>
      <c r="FE484" s="29"/>
      <c r="FF484" s="29"/>
      <c r="FG484" s="29"/>
      <c r="FH484" s="29"/>
      <c r="FI484" s="29"/>
      <c r="FJ484" s="29"/>
      <c r="FK484" s="29"/>
      <c r="FL484" s="29"/>
      <c r="FM484" s="29"/>
      <c r="FN484" s="29"/>
      <c r="FO484" s="29"/>
      <c r="FP484" s="29"/>
      <c r="FQ484" s="29"/>
      <c r="FR484" s="29"/>
      <c r="FS484" s="29"/>
      <c r="FT484" s="29"/>
      <c r="FU484" s="29"/>
      <c r="FV484" s="29"/>
      <c r="FW484" s="29"/>
      <c r="FX484" s="29"/>
      <c r="FY484" s="29"/>
      <c r="FZ484" s="29"/>
      <c r="GA484" s="29"/>
      <c r="GB484" s="29"/>
      <c r="GC484" s="29"/>
      <c r="GD484" s="29"/>
      <c r="GE484" s="29"/>
      <c r="GF484" s="29"/>
      <c r="GG484" s="29"/>
      <c r="GH484" s="29"/>
      <c r="GI484" s="29"/>
    </row>
    <row r="485" spans="1:191">
      <c r="A485" s="16">
        <v>501.20512820512801</v>
      </c>
      <c r="B485" s="40" t="s">
        <v>0</v>
      </c>
      <c r="C485" s="40">
        <v>18</v>
      </c>
      <c r="D485" s="40" t="s">
        <v>217</v>
      </c>
      <c r="E485" s="36" t="s">
        <v>17</v>
      </c>
      <c r="F485" s="86">
        <v>45488</v>
      </c>
      <c r="G485" s="36" t="s">
        <v>1</v>
      </c>
      <c r="H485" s="36">
        <v>2</v>
      </c>
      <c r="I485" s="36" t="s">
        <v>54</v>
      </c>
      <c r="J485" s="36" t="s">
        <v>8</v>
      </c>
      <c r="K485" s="36" t="s">
        <v>4</v>
      </c>
      <c r="L485" s="26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  <c r="BC485" s="29"/>
      <c r="BD485" s="29"/>
      <c r="BE485" s="29"/>
      <c r="BF485" s="29"/>
      <c r="BG485" s="29"/>
      <c r="BH485" s="29"/>
      <c r="BI485" s="29"/>
      <c r="BJ485" s="29"/>
      <c r="BK485" s="29"/>
      <c r="BL485" s="29"/>
      <c r="BM485" s="29"/>
      <c r="BN485" s="29"/>
      <c r="BO485" s="29"/>
      <c r="BP485" s="29"/>
      <c r="BQ485" s="29"/>
      <c r="BR485" s="29"/>
      <c r="BS485" s="29"/>
      <c r="BT485" s="29"/>
      <c r="BU485" s="29"/>
      <c r="BV485" s="29"/>
      <c r="BW485" s="29"/>
      <c r="BX485" s="29"/>
      <c r="BY485" s="29"/>
      <c r="BZ485" s="29"/>
      <c r="CA485" s="29"/>
      <c r="CB485" s="29"/>
      <c r="CC485" s="29"/>
      <c r="CD485" s="29"/>
      <c r="CE485" s="29"/>
      <c r="CF485" s="29"/>
      <c r="CG485" s="29"/>
      <c r="CH485" s="29"/>
      <c r="CI485" s="29"/>
      <c r="CJ485" s="29"/>
      <c r="CK485" s="29"/>
      <c r="CL485" s="29"/>
      <c r="CM485" s="29"/>
      <c r="CN485" s="29"/>
      <c r="CO485" s="29"/>
      <c r="CP485" s="29"/>
      <c r="CQ485" s="29"/>
      <c r="CR485" s="29"/>
      <c r="CS485" s="29"/>
      <c r="CT485" s="29"/>
      <c r="CU485" s="29"/>
      <c r="CV485" s="29"/>
      <c r="CW485" s="29"/>
      <c r="CX485" s="29"/>
      <c r="CY485" s="29"/>
      <c r="CZ485" s="29"/>
      <c r="DA485" s="29"/>
      <c r="DB485" s="29"/>
      <c r="DC485" s="29"/>
      <c r="DD485" s="29"/>
      <c r="DE485" s="29"/>
      <c r="DF485" s="29"/>
      <c r="DG485" s="29"/>
      <c r="DH485" s="29"/>
      <c r="DI485" s="29"/>
      <c r="DJ485" s="29"/>
      <c r="DK485" s="29"/>
      <c r="DL485" s="29"/>
      <c r="DM485" s="29"/>
      <c r="DN485" s="29"/>
      <c r="DO485" s="29"/>
      <c r="DP485" s="29"/>
      <c r="DQ485" s="29"/>
      <c r="DR485" s="29"/>
      <c r="DS485" s="29"/>
      <c r="DT485" s="29"/>
      <c r="DU485" s="29"/>
      <c r="DV485" s="29"/>
      <c r="DW485" s="29"/>
      <c r="DX485" s="29"/>
      <c r="DY485" s="29"/>
      <c r="DZ485" s="29"/>
      <c r="EA485" s="29"/>
      <c r="EB485" s="29"/>
      <c r="EC485" s="29"/>
      <c r="ED485" s="29"/>
      <c r="EE485" s="29"/>
      <c r="EF485" s="29"/>
      <c r="EG485" s="29"/>
      <c r="EH485" s="29"/>
      <c r="EI485" s="29"/>
      <c r="EJ485" s="29"/>
      <c r="EK485" s="29"/>
      <c r="EL485" s="29"/>
      <c r="EM485" s="29"/>
      <c r="EN485" s="29"/>
      <c r="EO485" s="29"/>
      <c r="EP485" s="29"/>
      <c r="EQ485" s="29"/>
      <c r="ER485" s="29"/>
      <c r="ES485" s="29"/>
      <c r="ET485" s="29"/>
      <c r="EU485" s="29"/>
      <c r="EV485" s="29"/>
      <c r="EW485" s="29"/>
      <c r="EX485" s="29"/>
      <c r="EY485" s="29"/>
      <c r="EZ485" s="29"/>
      <c r="FA485" s="29"/>
      <c r="FB485" s="29"/>
      <c r="FC485" s="29"/>
      <c r="FD485" s="29"/>
      <c r="FE485" s="29"/>
      <c r="FF485" s="29"/>
      <c r="FG485" s="29"/>
      <c r="FH485" s="29"/>
      <c r="FI485" s="29"/>
      <c r="FJ485" s="29"/>
      <c r="FK485" s="29"/>
      <c r="FL485" s="29"/>
      <c r="FM485" s="29"/>
      <c r="FN485" s="29"/>
      <c r="FO485" s="29"/>
      <c r="FP485" s="29"/>
      <c r="FQ485" s="29"/>
      <c r="FR485" s="29"/>
      <c r="FS485" s="29"/>
      <c r="FT485" s="29"/>
      <c r="FU485" s="29"/>
      <c r="FV485" s="29"/>
      <c r="FW485" s="29"/>
      <c r="FX485" s="29"/>
      <c r="FY485" s="29"/>
      <c r="FZ485" s="29"/>
      <c r="GA485" s="29"/>
      <c r="GB485" s="29"/>
      <c r="GC485" s="29"/>
      <c r="GD485" s="29"/>
      <c r="GE485" s="29"/>
      <c r="GF485" s="29"/>
      <c r="GG485" s="29"/>
      <c r="GH485" s="29"/>
      <c r="GI485" s="29"/>
    </row>
    <row r="486" spans="1:191">
      <c r="A486" s="17">
        <v>502.24358974359001</v>
      </c>
      <c r="B486" s="40" t="s">
        <v>0</v>
      </c>
      <c r="C486" s="40">
        <v>18</v>
      </c>
      <c r="D486" s="40" t="s">
        <v>314</v>
      </c>
      <c r="E486" s="36" t="s">
        <v>216</v>
      </c>
      <c r="F486" s="86">
        <v>45489</v>
      </c>
      <c r="G486" s="36" t="s">
        <v>6</v>
      </c>
      <c r="H486" s="36">
        <v>3</v>
      </c>
      <c r="I486" s="36" t="s">
        <v>139</v>
      </c>
      <c r="J486" s="36"/>
      <c r="K486" s="36"/>
      <c r="L486" s="26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  <c r="AA486" s="29"/>
      <c r="AB486" s="29"/>
      <c r="AC486" s="29"/>
      <c r="AD486" s="29"/>
      <c r="AE486" s="29"/>
      <c r="AF486" s="29"/>
      <c r="AG486" s="29"/>
      <c r="AH486" s="29"/>
      <c r="AI486" s="29"/>
      <c r="AJ486" s="29"/>
      <c r="AK486" s="29"/>
      <c r="AL486" s="29"/>
      <c r="AM486" s="29"/>
      <c r="AN486" s="29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  <c r="BC486" s="29"/>
      <c r="BD486" s="29"/>
      <c r="BE486" s="29"/>
      <c r="BF486" s="29"/>
      <c r="BG486" s="29"/>
      <c r="BH486" s="29"/>
      <c r="BI486" s="29"/>
      <c r="BJ486" s="29"/>
      <c r="BK486" s="29"/>
      <c r="BL486" s="29"/>
      <c r="BM486" s="29"/>
      <c r="BN486" s="29"/>
      <c r="BO486" s="29"/>
      <c r="BP486" s="29"/>
      <c r="BQ486" s="29"/>
      <c r="BR486" s="29"/>
      <c r="BS486" s="29"/>
      <c r="BT486" s="29"/>
      <c r="BU486" s="29"/>
      <c r="BV486" s="29"/>
      <c r="BW486" s="29"/>
      <c r="BX486" s="29"/>
      <c r="BY486" s="29"/>
      <c r="BZ486" s="29"/>
      <c r="CA486" s="29"/>
      <c r="CB486" s="29"/>
      <c r="CC486" s="29"/>
      <c r="CD486" s="29"/>
      <c r="CE486" s="29"/>
      <c r="CF486" s="29"/>
      <c r="CG486" s="29"/>
      <c r="CH486" s="29"/>
      <c r="CI486" s="29"/>
      <c r="CJ486" s="29"/>
      <c r="CK486" s="29"/>
      <c r="CL486" s="29"/>
      <c r="CM486" s="29"/>
      <c r="CN486" s="29"/>
      <c r="CO486" s="29"/>
      <c r="CP486" s="29"/>
      <c r="CQ486" s="29"/>
      <c r="CR486" s="29"/>
      <c r="CS486" s="29"/>
      <c r="CT486" s="29"/>
      <c r="CU486" s="29"/>
      <c r="CV486" s="29"/>
      <c r="CW486" s="29"/>
      <c r="CX486" s="29"/>
      <c r="CY486" s="29"/>
      <c r="CZ486" s="29"/>
      <c r="DA486" s="29"/>
      <c r="DB486" s="29"/>
      <c r="DC486" s="29"/>
      <c r="DD486" s="29"/>
      <c r="DE486" s="29"/>
      <c r="DF486" s="29"/>
      <c r="DG486" s="29"/>
      <c r="DH486" s="29"/>
      <c r="DI486" s="29"/>
      <c r="DJ486" s="29"/>
      <c r="DK486" s="29"/>
      <c r="DL486" s="29"/>
      <c r="DM486" s="29"/>
      <c r="DN486" s="29"/>
      <c r="DO486" s="29"/>
      <c r="DP486" s="29"/>
      <c r="DQ486" s="29"/>
      <c r="DR486" s="29"/>
      <c r="DS486" s="29"/>
      <c r="DT486" s="29"/>
      <c r="DU486" s="29"/>
      <c r="DV486" s="29"/>
      <c r="DW486" s="29"/>
      <c r="DX486" s="29"/>
      <c r="DY486" s="29"/>
      <c r="DZ486" s="29"/>
      <c r="EA486" s="29"/>
      <c r="EB486" s="29"/>
      <c r="EC486" s="29"/>
      <c r="ED486" s="29"/>
      <c r="EE486" s="29"/>
      <c r="EF486" s="29"/>
      <c r="EG486" s="29"/>
      <c r="EH486" s="29"/>
      <c r="EI486" s="29"/>
      <c r="EJ486" s="29"/>
      <c r="EK486" s="29"/>
      <c r="EL486" s="29"/>
      <c r="EM486" s="29"/>
      <c r="EN486" s="29"/>
      <c r="EO486" s="29"/>
      <c r="EP486" s="29"/>
      <c r="EQ486" s="29"/>
      <c r="ER486" s="29"/>
      <c r="ES486" s="29"/>
      <c r="ET486" s="29"/>
      <c r="EU486" s="29"/>
      <c r="EV486" s="29"/>
      <c r="EW486" s="29"/>
      <c r="EX486" s="29"/>
      <c r="EY486" s="29"/>
      <c r="EZ486" s="29"/>
      <c r="FA486" s="29"/>
      <c r="FB486" s="29"/>
      <c r="FC486" s="29"/>
      <c r="FD486" s="29"/>
      <c r="FE486" s="29"/>
      <c r="FF486" s="29"/>
      <c r="FG486" s="29"/>
      <c r="FH486" s="29"/>
      <c r="FI486" s="29"/>
      <c r="FJ486" s="29"/>
      <c r="FK486" s="29"/>
      <c r="FL486" s="29"/>
      <c r="FM486" s="29"/>
      <c r="FN486" s="29"/>
      <c r="FO486" s="29"/>
      <c r="FP486" s="29"/>
      <c r="FQ486" s="29"/>
      <c r="FR486" s="29"/>
      <c r="FS486" s="29"/>
      <c r="FT486" s="29"/>
      <c r="FU486" s="29"/>
      <c r="FV486" s="29"/>
      <c r="FW486" s="29"/>
      <c r="FX486" s="29"/>
      <c r="FY486" s="29"/>
      <c r="FZ486" s="29"/>
      <c r="GA486" s="29"/>
      <c r="GB486" s="29"/>
      <c r="GC486" s="29"/>
      <c r="GD486" s="29"/>
      <c r="GE486" s="29"/>
      <c r="GF486" s="29"/>
      <c r="GG486" s="29"/>
      <c r="GH486" s="29"/>
      <c r="GI486" s="29"/>
    </row>
    <row r="487" spans="1:191">
      <c r="A487" s="16">
        <v>503.28205128205099</v>
      </c>
      <c r="B487" s="40" t="s">
        <v>0</v>
      </c>
      <c r="C487" s="40">
        <v>18</v>
      </c>
      <c r="D487" s="40" t="s">
        <v>315</v>
      </c>
      <c r="E487" s="36" t="s">
        <v>216</v>
      </c>
      <c r="F487" s="86">
        <v>45489</v>
      </c>
      <c r="G487" s="36" t="s">
        <v>1</v>
      </c>
      <c r="H487" s="36">
        <v>2</v>
      </c>
      <c r="I487" s="36" t="s">
        <v>99</v>
      </c>
      <c r="J487" s="36" t="s">
        <v>8</v>
      </c>
      <c r="K487" s="36"/>
      <c r="L487" s="26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  <c r="BC487" s="29"/>
      <c r="BD487" s="29"/>
      <c r="BE487" s="29"/>
      <c r="BF487" s="29"/>
      <c r="BG487" s="29"/>
      <c r="BH487" s="29"/>
      <c r="BI487" s="29"/>
      <c r="BJ487" s="29"/>
      <c r="BK487" s="29"/>
      <c r="BL487" s="29"/>
      <c r="BM487" s="29"/>
      <c r="BN487" s="29"/>
      <c r="BO487" s="29"/>
      <c r="BP487" s="29"/>
      <c r="BQ487" s="29"/>
      <c r="BR487" s="29"/>
      <c r="BS487" s="29"/>
      <c r="BT487" s="29"/>
      <c r="BU487" s="29"/>
      <c r="BV487" s="29"/>
      <c r="BW487" s="29"/>
      <c r="BX487" s="29"/>
      <c r="BY487" s="29"/>
      <c r="BZ487" s="29"/>
      <c r="CA487" s="29"/>
      <c r="CB487" s="29"/>
      <c r="CC487" s="29"/>
      <c r="CD487" s="29"/>
      <c r="CE487" s="29"/>
      <c r="CF487" s="29"/>
      <c r="CG487" s="29"/>
      <c r="CH487" s="29"/>
      <c r="CI487" s="29"/>
      <c r="CJ487" s="29"/>
      <c r="CK487" s="29"/>
      <c r="CL487" s="29"/>
      <c r="CM487" s="29"/>
      <c r="CN487" s="29"/>
      <c r="CO487" s="29"/>
      <c r="CP487" s="29"/>
      <c r="CQ487" s="29"/>
      <c r="CR487" s="29"/>
      <c r="CS487" s="29"/>
      <c r="CT487" s="29"/>
      <c r="CU487" s="29"/>
      <c r="CV487" s="29"/>
      <c r="CW487" s="29"/>
      <c r="CX487" s="29"/>
      <c r="CY487" s="29"/>
      <c r="CZ487" s="29"/>
      <c r="DA487" s="29"/>
      <c r="DB487" s="29"/>
      <c r="DC487" s="29"/>
      <c r="DD487" s="29"/>
      <c r="DE487" s="29"/>
      <c r="DF487" s="29"/>
      <c r="DG487" s="29"/>
      <c r="DH487" s="29"/>
      <c r="DI487" s="29"/>
      <c r="DJ487" s="29"/>
      <c r="DK487" s="29"/>
      <c r="DL487" s="29"/>
      <c r="DM487" s="29"/>
      <c r="DN487" s="29"/>
      <c r="DO487" s="29"/>
      <c r="DP487" s="29"/>
      <c r="DQ487" s="29"/>
      <c r="DR487" s="29"/>
      <c r="DS487" s="29"/>
      <c r="DT487" s="29"/>
      <c r="DU487" s="29"/>
      <c r="DV487" s="29"/>
      <c r="DW487" s="29"/>
      <c r="DX487" s="29"/>
      <c r="DY487" s="29"/>
      <c r="DZ487" s="29"/>
      <c r="EA487" s="29"/>
      <c r="EB487" s="29"/>
      <c r="EC487" s="29"/>
      <c r="ED487" s="29"/>
      <c r="EE487" s="29"/>
      <c r="EF487" s="29"/>
      <c r="EG487" s="29"/>
      <c r="EH487" s="29"/>
      <c r="EI487" s="29"/>
      <c r="EJ487" s="29"/>
      <c r="EK487" s="29"/>
      <c r="EL487" s="29"/>
      <c r="EM487" s="29"/>
      <c r="EN487" s="29"/>
      <c r="EO487" s="29"/>
      <c r="EP487" s="29"/>
      <c r="EQ487" s="29"/>
      <c r="ER487" s="29"/>
      <c r="ES487" s="29"/>
      <c r="ET487" s="29"/>
      <c r="EU487" s="29"/>
      <c r="EV487" s="29"/>
      <c r="EW487" s="29"/>
      <c r="EX487" s="29"/>
      <c r="EY487" s="29"/>
      <c r="EZ487" s="29"/>
      <c r="FA487" s="29"/>
      <c r="FB487" s="29"/>
      <c r="FC487" s="29"/>
      <c r="FD487" s="29"/>
      <c r="FE487" s="29"/>
      <c r="FF487" s="29"/>
      <c r="FG487" s="29"/>
      <c r="FH487" s="29"/>
      <c r="FI487" s="29"/>
      <c r="FJ487" s="29"/>
      <c r="FK487" s="29"/>
      <c r="FL487" s="29"/>
      <c r="FM487" s="29"/>
      <c r="FN487" s="29"/>
      <c r="FO487" s="29"/>
      <c r="FP487" s="29"/>
      <c r="FQ487" s="29"/>
      <c r="FR487" s="29"/>
      <c r="FS487" s="29"/>
      <c r="FT487" s="29"/>
      <c r="FU487" s="29"/>
      <c r="FV487" s="29"/>
      <c r="FW487" s="29"/>
      <c r="FX487" s="29"/>
      <c r="FY487" s="29"/>
      <c r="FZ487" s="29"/>
      <c r="GA487" s="29"/>
      <c r="GB487" s="29"/>
      <c r="GC487" s="29"/>
      <c r="GD487" s="29"/>
      <c r="GE487" s="29"/>
      <c r="GF487" s="29"/>
      <c r="GG487" s="29"/>
      <c r="GH487" s="29"/>
      <c r="GI487" s="29"/>
    </row>
    <row r="488" spans="1:191">
      <c r="A488" s="17">
        <v>504.32051282051299</v>
      </c>
      <c r="B488" s="40" t="s">
        <v>0</v>
      </c>
      <c r="C488" s="40">
        <v>18</v>
      </c>
      <c r="D488" s="40" t="s">
        <v>316</v>
      </c>
      <c r="E488" s="36" t="s">
        <v>216</v>
      </c>
      <c r="F488" s="86">
        <v>45490</v>
      </c>
      <c r="G488" s="36" t="s">
        <v>1</v>
      </c>
      <c r="H488" s="36">
        <v>2</v>
      </c>
      <c r="I488" s="36" t="s">
        <v>168</v>
      </c>
      <c r="J488" s="36" t="s">
        <v>8</v>
      </c>
      <c r="K488" s="36"/>
      <c r="L488" s="26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  <c r="BC488" s="29"/>
      <c r="BD488" s="29"/>
      <c r="BE488" s="29"/>
      <c r="BF488" s="29"/>
      <c r="BG488" s="29"/>
      <c r="BH488" s="29"/>
      <c r="BI488" s="29"/>
      <c r="BJ488" s="29"/>
      <c r="BK488" s="29"/>
      <c r="BL488" s="29"/>
      <c r="BM488" s="29"/>
      <c r="BN488" s="29"/>
      <c r="BO488" s="29"/>
      <c r="BP488" s="29"/>
      <c r="BQ488" s="29"/>
      <c r="BR488" s="29"/>
      <c r="BS488" s="29"/>
      <c r="BT488" s="29"/>
      <c r="BU488" s="29"/>
      <c r="BV488" s="29"/>
      <c r="BW488" s="29"/>
      <c r="BX488" s="29"/>
      <c r="BY488" s="29"/>
      <c r="BZ488" s="29"/>
      <c r="CA488" s="29"/>
      <c r="CB488" s="29"/>
      <c r="CC488" s="29"/>
      <c r="CD488" s="29"/>
      <c r="CE488" s="29"/>
      <c r="CF488" s="29"/>
      <c r="CG488" s="29"/>
      <c r="CH488" s="29"/>
      <c r="CI488" s="29"/>
      <c r="CJ488" s="29"/>
      <c r="CK488" s="29"/>
      <c r="CL488" s="29"/>
      <c r="CM488" s="29"/>
      <c r="CN488" s="29"/>
      <c r="CO488" s="29"/>
      <c r="CP488" s="29"/>
      <c r="CQ488" s="29"/>
      <c r="CR488" s="29"/>
      <c r="CS488" s="29"/>
      <c r="CT488" s="29"/>
      <c r="CU488" s="29"/>
      <c r="CV488" s="29"/>
      <c r="CW488" s="29"/>
      <c r="CX488" s="29"/>
      <c r="CY488" s="29"/>
      <c r="CZ488" s="29"/>
      <c r="DA488" s="29"/>
      <c r="DB488" s="29"/>
      <c r="DC488" s="29"/>
      <c r="DD488" s="29"/>
      <c r="DE488" s="29"/>
      <c r="DF488" s="29"/>
      <c r="DG488" s="29"/>
      <c r="DH488" s="29"/>
      <c r="DI488" s="29"/>
      <c r="DJ488" s="29"/>
      <c r="DK488" s="29"/>
      <c r="DL488" s="29"/>
      <c r="DM488" s="29"/>
      <c r="DN488" s="29"/>
      <c r="DO488" s="29"/>
      <c r="DP488" s="29"/>
      <c r="DQ488" s="29"/>
      <c r="DR488" s="29"/>
      <c r="DS488" s="29"/>
      <c r="DT488" s="29"/>
      <c r="DU488" s="29"/>
      <c r="DV488" s="29"/>
      <c r="DW488" s="29"/>
      <c r="DX488" s="29"/>
      <c r="DY488" s="29"/>
      <c r="DZ488" s="29"/>
      <c r="EA488" s="29"/>
      <c r="EB488" s="29"/>
      <c r="EC488" s="29"/>
      <c r="ED488" s="29"/>
      <c r="EE488" s="29"/>
      <c r="EF488" s="29"/>
      <c r="EG488" s="29"/>
      <c r="EH488" s="29"/>
      <c r="EI488" s="29"/>
      <c r="EJ488" s="29"/>
      <c r="EK488" s="29"/>
      <c r="EL488" s="29"/>
      <c r="EM488" s="29"/>
      <c r="EN488" s="29"/>
      <c r="EO488" s="29"/>
      <c r="EP488" s="29"/>
      <c r="EQ488" s="29"/>
      <c r="ER488" s="29"/>
      <c r="ES488" s="29"/>
      <c r="ET488" s="29"/>
      <c r="EU488" s="29"/>
      <c r="EV488" s="29"/>
      <c r="EW488" s="29"/>
      <c r="EX488" s="29"/>
      <c r="EY488" s="29"/>
      <c r="EZ488" s="29"/>
      <c r="FA488" s="29"/>
      <c r="FB488" s="29"/>
      <c r="FC488" s="29"/>
      <c r="FD488" s="29"/>
      <c r="FE488" s="29"/>
      <c r="FF488" s="29"/>
      <c r="FG488" s="29"/>
      <c r="FH488" s="29"/>
      <c r="FI488" s="29"/>
      <c r="FJ488" s="29"/>
      <c r="FK488" s="29"/>
      <c r="FL488" s="29"/>
      <c r="FM488" s="29"/>
      <c r="FN488" s="29"/>
      <c r="FO488" s="29"/>
      <c r="FP488" s="29"/>
      <c r="FQ488" s="29"/>
      <c r="FR488" s="29"/>
      <c r="FS488" s="29"/>
      <c r="FT488" s="29"/>
      <c r="FU488" s="29"/>
      <c r="FV488" s="29"/>
      <c r="FW488" s="29"/>
      <c r="FX488" s="29"/>
      <c r="FY488" s="29"/>
      <c r="FZ488" s="29"/>
      <c r="GA488" s="29"/>
      <c r="GB488" s="29"/>
      <c r="GC488" s="29"/>
      <c r="GD488" s="29"/>
      <c r="GE488" s="29"/>
      <c r="GF488" s="29"/>
      <c r="GG488" s="29"/>
      <c r="GH488" s="29"/>
      <c r="GI488" s="29"/>
    </row>
    <row r="489" spans="1:191">
      <c r="A489" s="16">
        <v>505.35897435897402</v>
      </c>
      <c r="B489" s="40" t="s">
        <v>0</v>
      </c>
      <c r="C489" s="40">
        <v>18</v>
      </c>
      <c r="D489" s="40" t="s">
        <v>317</v>
      </c>
      <c r="E489" s="36" t="s">
        <v>17</v>
      </c>
      <c r="F489" s="86">
        <v>45491</v>
      </c>
      <c r="G489" s="36" t="s">
        <v>1</v>
      </c>
      <c r="H489" s="36">
        <v>2</v>
      </c>
      <c r="I489" s="36" t="s">
        <v>168</v>
      </c>
      <c r="J489" s="36" t="s">
        <v>8</v>
      </c>
      <c r="K489" s="36"/>
      <c r="L489" s="26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  <c r="BC489" s="29"/>
      <c r="BD489" s="29"/>
      <c r="BE489" s="29"/>
      <c r="BF489" s="29"/>
      <c r="BG489" s="29"/>
      <c r="BH489" s="29"/>
      <c r="BI489" s="29"/>
      <c r="BJ489" s="29"/>
      <c r="BK489" s="29"/>
      <c r="BL489" s="29"/>
      <c r="BM489" s="29"/>
      <c r="BN489" s="29"/>
      <c r="BO489" s="29"/>
      <c r="BP489" s="29"/>
      <c r="BQ489" s="29"/>
      <c r="BR489" s="29"/>
      <c r="BS489" s="29"/>
      <c r="BT489" s="29"/>
      <c r="BU489" s="29"/>
      <c r="BV489" s="29"/>
      <c r="BW489" s="29"/>
      <c r="BX489" s="29"/>
      <c r="BY489" s="29"/>
      <c r="BZ489" s="29"/>
      <c r="CA489" s="29"/>
      <c r="CB489" s="29"/>
      <c r="CC489" s="29"/>
      <c r="CD489" s="29"/>
      <c r="CE489" s="29"/>
      <c r="CF489" s="29"/>
      <c r="CG489" s="29"/>
      <c r="CH489" s="29"/>
      <c r="CI489" s="29"/>
      <c r="CJ489" s="29"/>
      <c r="CK489" s="29"/>
      <c r="CL489" s="29"/>
      <c r="CM489" s="29"/>
      <c r="CN489" s="29"/>
      <c r="CO489" s="29"/>
      <c r="CP489" s="29"/>
      <c r="CQ489" s="29"/>
      <c r="CR489" s="29"/>
      <c r="CS489" s="29"/>
      <c r="CT489" s="29"/>
      <c r="CU489" s="29"/>
      <c r="CV489" s="29"/>
      <c r="CW489" s="29"/>
      <c r="CX489" s="29"/>
      <c r="CY489" s="29"/>
      <c r="CZ489" s="29"/>
      <c r="DA489" s="29"/>
      <c r="DB489" s="29"/>
      <c r="DC489" s="29"/>
      <c r="DD489" s="29"/>
      <c r="DE489" s="29"/>
      <c r="DF489" s="29"/>
      <c r="DG489" s="29"/>
      <c r="DH489" s="29"/>
      <c r="DI489" s="29"/>
      <c r="DJ489" s="29"/>
      <c r="DK489" s="29"/>
      <c r="DL489" s="29"/>
      <c r="DM489" s="29"/>
      <c r="DN489" s="29"/>
      <c r="DO489" s="29"/>
      <c r="DP489" s="29"/>
      <c r="DQ489" s="29"/>
      <c r="DR489" s="29"/>
      <c r="DS489" s="29"/>
      <c r="DT489" s="29"/>
      <c r="DU489" s="29"/>
      <c r="DV489" s="29"/>
      <c r="DW489" s="29"/>
      <c r="DX489" s="29"/>
      <c r="DY489" s="29"/>
      <c r="DZ489" s="29"/>
      <c r="EA489" s="29"/>
      <c r="EB489" s="29"/>
      <c r="EC489" s="29"/>
      <c r="ED489" s="29"/>
      <c r="EE489" s="29"/>
      <c r="EF489" s="29"/>
      <c r="EG489" s="29"/>
      <c r="EH489" s="29"/>
      <c r="EI489" s="29"/>
      <c r="EJ489" s="29"/>
      <c r="EK489" s="29"/>
      <c r="EL489" s="29"/>
      <c r="EM489" s="29"/>
      <c r="EN489" s="29"/>
      <c r="EO489" s="29"/>
      <c r="EP489" s="29"/>
      <c r="EQ489" s="29"/>
      <c r="ER489" s="29"/>
      <c r="ES489" s="29"/>
      <c r="ET489" s="29"/>
      <c r="EU489" s="29"/>
      <c r="EV489" s="29"/>
      <c r="EW489" s="29"/>
      <c r="EX489" s="29"/>
      <c r="EY489" s="29"/>
      <c r="EZ489" s="29"/>
      <c r="FA489" s="29"/>
      <c r="FB489" s="29"/>
      <c r="FC489" s="29"/>
      <c r="FD489" s="29"/>
      <c r="FE489" s="29"/>
      <c r="FF489" s="29"/>
      <c r="FG489" s="29"/>
      <c r="FH489" s="29"/>
      <c r="FI489" s="29"/>
      <c r="FJ489" s="29"/>
      <c r="FK489" s="29"/>
      <c r="FL489" s="29"/>
      <c r="FM489" s="29"/>
      <c r="FN489" s="29"/>
      <c r="FO489" s="29"/>
      <c r="FP489" s="29"/>
      <c r="FQ489" s="29"/>
      <c r="FR489" s="29"/>
      <c r="FS489" s="29"/>
      <c r="FT489" s="29"/>
      <c r="FU489" s="29"/>
      <c r="FV489" s="29"/>
      <c r="FW489" s="29"/>
      <c r="FX489" s="29"/>
      <c r="FY489" s="29"/>
      <c r="FZ489" s="29"/>
      <c r="GA489" s="29"/>
      <c r="GB489" s="29"/>
      <c r="GC489" s="29"/>
      <c r="GD489" s="29"/>
      <c r="GE489" s="29"/>
      <c r="GF489" s="29"/>
      <c r="GG489" s="29"/>
      <c r="GH489" s="29"/>
      <c r="GI489" s="29"/>
    </row>
    <row r="490" spans="1:191">
      <c r="A490" s="17">
        <v>506.39743589743603</v>
      </c>
      <c r="B490" s="40" t="s">
        <v>0</v>
      </c>
      <c r="C490" s="40">
        <v>18</v>
      </c>
      <c r="D490" s="40" t="s">
        <v>317</v>
      </c>
      <c r="E490" s="36" t="s">
        <v>17</v>
      </c>
      <c r="F490" s="86">
        <v>45491</v>
      </c>
      <c r="G490" s="36" t="s">
        <v>1</v>
      </c>
      <c r="H490" s="36">
        <v>2</v>
      </c>
      <c r="I490" s="36" t="s">
        <v>168</v>
      </c>
      <c r="J490" s="36" t="s">
        <v>8</v>
      </c>
      <c r="K490" s="36"/>
      <c r="L490" s="26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  <c r="AA490" s="29"/>
      <c r="AB490" s="29"/>
      <c r="AC490" s="29"/>
      <c r="AD490" s="29"/>
      <c r="AE490" s="29"/>
      <c r="AF490" s="29"/>
      <c r="AG490" s="29"/>
      <c r="AH490" s="29"/>
      <c r="AI490" s="29"/>
      <c r="AJ490" s="29"/>
      <c r="AK490" s="29"/>
      <c r="AL490" s="29"/>
      <c r="AM490" s="29"/>
      <c r="AN490" s="29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  <c r="BC490" s="29"/>
      <c r="BD490" s="29"/>
      <c r="BE490" s="29"/>
      <c r="BF490" s="29"/>
      <c r="BG490" s="29"/>
      <c r="BH490" s="29"/>
      <c r="BI490" s="29"/>
      <c r="BJ490" s="29"/>
      <c r="BK490" s="29"/>
      <c r="BL490" s="29"/>
      <c r="BM490" s="29"/>
      <c r="BN490" s="29"/>
      <c r="BO490" s="29"/>
      <c r="BP490" s="29"/>
      <c r="BQ490" s="29"/>
      <c r="BR490" s="29"/>
      <c r="BS490" s="29"/>
      <c r="BT490" s="29"/>
      <c r="BU490" s="29"/>
      <c r="BV490" s="29"/>
      <c r="BW490" s="29"/>
      <c r="BX490" s="29"/>
      <c r="BY490" s="29"/>
      <c r="BZ490" s="29"/>
      <c r="CA490" s="29"/>
      <c r="CB490" s="29"/>
      <c r="CC490" s="29"/>
      <c r="CD490" s="29"/>
      <c r="CE490" s="29"/>
      <c r="CF490" s="29"/>
      <c r="CG490" s="29"/>
      <c r="CH490" s="29"/>
      <c r="CI490" s="29"/>
      <c r="CJ490" s="29"/>
      <c r="CK490" s="29"/>
      <c r="CL490" s="29"/>
      <c r="CM490" s="29"/>
      <c r="CN490" s="29"/>
      <c r="CO490" s="29"/>
      <c r="CP490" s="29"/>
      <c r="CQ490" s="29"/>
      <c r="CR490" s="29"/>
      <c r="CS490" s="29"/>
      <c r="CT490" s="29"/>
      <c r="CU490" s="29"/>
      <c r="CV490" s="29"/>
      <c r="CW490" s="29"/>
      <c r="CX490" s="29"/>
      <c r="CY490" s="29"/>
      <c r="CZ490" s="29"/>
      <c r="DA490" s="29"/>
      <c r="DB490" s="29"/>
      <c r="DC490" s="29"/>
      <c r="DD490" s="29"/>
      <c r="DE490" s="29"/>
      <c r="DF490" s="29"/>
      <c r="DG490" s="29"/>
      <c r="DH490" s="29"/>
      <c r="DI490" s="29"/>
      <c r="DJ490" s="29"/>
      <c r="DK490" s="29"/>
      <c r="DL490" s="29"/>
      <c r="DM490" s="29"/>
      <c r="DN490" s="29"/>
      <c r="DO490" s="29"/>
      <c r="DP490" s="29"/>
      <c r="DQ490" s="29"/>
      <c r="DR490" s="29"/>
      <c r="DS490" s="29"/>
      <c r="DT490" s="29"/>
      <c r="DU490" s="29"/>
      <c r="DV490" s="29"/>
      <c r="DW490" s="29"/>
      <c r="DX490" s="29"/>
      <c r="DY490" s="29"/>
      <c r="DZ490" s="29"/>
      <c r="EA490" s="29"/>
      <c r="EB490" s="29"/>
      <c r="EC490" s="29"/>
      <c r="ED490" s="29"/>
      <c r="EE490" s="29"/>
      <c r="EF490" s="29"/>
      <c r="EG490" s="29"/>
      <c r="EH490" s="29"/>
      <c r="EI490" s="29"/>
      <c r="EJ490" s="29"/>
      <c r="EK490" s="29"/>
      <c r="EL490" s="29"/>
      <c r="EM490" s="29"/>
      <c r="EN490" s="29"/>
      <c r="EO490" s="29"/>
      <c r="EP490" s="29"/>
      <c r="EQ490" s="29"/>
      <c r="ER490" s="29"/>
      <c r="ES490" s="29"/>
      <c r="ET490" s="29"/>
      <c r="EU490" s="29"/>
      <c r="EV490" s="29"/>
      <c r="EW490" s="29"/>
      <c r="EX490" s="29"/>
      <c r="EY490" s="29"/>
      <c r="EZ490" s="29"/>
      <c r="FA490" s="29"/>
      <c r="FB490" s="29"/>
      <c r="FC490" s="29"/>
      <c r="FD490" s="29"/>
      <c r="FE490" s="29"/>
      <c r="FF490" s="29"/>
      <c r="FG490" s="29"/>
      <c r="FH490" s="29"/>
      <c r="FI490" s="29"/>
      <c r="FJ490" s="29"/>
      <c r="FK490" s="29"/>
      <c r="FL490" s="29"/>
      <c r="FM490" s="29"/>
      <c r="FN490" s="29"/>
      <c r="FO490" s="29"/>
      <c r="FP490" s="29"/>
      <c r="FQ490" s="29"/>
      <c r="FR490" s="29"/>
      <c r="FS490" s="29"/>
      <c r="FT490" s="29"/>
      <c r="FU490" s="29"/>
      <c r="FV490" s="29"/>
      <c r="FW490" s="29"/>
      <c r="FX490" s="29"/>
      <c r="FY490" s="29"/>
      <c r="FZ490" s="29"/>
      <c r="GA490" s="29"/>
      <c r="GB490" s="29"/>
      <c r="GC490" s="29"/>
      <c r="GD490" s="29"/>
      <c r="GE490" s="29"/>
      <c r="GF490" s="29"/>
      <c r="GG490" s="29"/>
      <c r="GH490" s="29"/>
      <c r="GI490" s="29"/>
    </row>
    <row r="491" spans="1:191">
      <c r="A491" s="16">
        <v>507.435897435897</v>
      </c>
      <c r="B491" s="40" t="s">
        <v>0</v>
      </c>
      <c r="C491" s="40">
        <v>18</v>
      </c>
      <c r="D491" s="40" t="s">
        <v>317</v>
      </c>
      <c r="E491" s="36" t="s">
        <v>17</v>
      </c>
      <c r="F491" s="86">
        <v>45491</v>
      </c>
      <c r="G491" s="36" t="s">
        <v>1</v>
      </c>
      <c r="H491" s="36">
        <v>2</v>
      </c>
      <c r="I491" s="36" t="s">
        <v>168</v>
      </c>
      <c r="J491" s="36" t="s">
        <v>8</v>
      </c>
      <c r="K491" s="36"/>
      <c r="L491" s="26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  <c r="BC491" s="29"/>
      <c r="BD491" s="29"/>
      <c r="BE491" s="29"/>
      <c r="BF491" s="29"/>
      <c r="BG491" s="29"/>
      <c r="BH491" s="29"/>
      <c r="BI491" s="29"/>
      <c r="BJ491" s="29"/>
      <c r="BK491" s="29"/>
      <c r="BL491" s="29"/>
      <c r="BM491" s="29"/>
      <c r="BN491" s="29"/>
      <c r="BO491" s="29"/>
      <c r="BP491" s="29"/>
      <c r="BQ491" s="29"/>
      <c r="BR491" s="29"/>
      <c r="BS491" s="29"/>
      <c r="BT491" s="29"/>
      <c r="BU491" s="29"/>
      <c r="BV491" s="29"/>
      <c r="BW491" s="29"/>
      <c r="BX491" s="29"/>
      <c r="BY491" s="29"/>
      <c r="BZ491" s="29"/>
      <c r="CA491" s="29"/>
      <c r="CB491" s="29"/>
      <c r="CC491" s="29"/>
      <c r="CD491" s="29"/>
      <c r="CE491" s="29"/>
      <c r="CF491" s="29"/>
      <c r="CG491" s="29"/>
      <c r="CH491" s="29"/>
      <c r="CI491" s="29"/>
      <c r="CJ491" s="29"/>
      <c r="CK491" s="29"/>
      <c r="CL491" s="29"/>
      <c r="CM491" s="29"/>
      <c r="CN491" s="29"/>
      <c r="CO491" s="29"/>
      <c r="CP491" s="29"/>
      <c r="CQ491" s="29"/>
      <c r="CR491" s="29"/>
      <c r="CS491" s="29"/>
      <c r="CT491" s="29"/>
      <c r="CU491" s="29"/>
      <c r="CV491" s="29"/>
      <c r="CW491" s="29"/>
      <c r="CX491" s="29"/>
      <c r="CY491" s="29"/>
      <c r="CZ491" s="29"/>
      <c r="DA491" s="29"/>
      <c r="DB491" s="29"/>
      <c r="DC491" s="29"/>
      <c r="DD491" s="29"/>
      <c r="DE491" s="29"/>
      <c r="DF491" s="29"/>
      <c r="DG491" s="29"/>
      <c r="DH491" s="29"/>
      <c r="DI491" s="29"/>
      <c r="DJ491" s="29"/>
      <c r="DK491" s="29"/>
      <c r="DL491" s="29"/>
      <c r="DM491" s="29"/>
      <c r="DN491" s="29"/>
      <c r="DO491" s="29"/>
      <c r="DP491" s="29"/>
      <c r="DQ491" s="29"/>
      <c r="DR491" s="29"/>
      <c r="DS491" s="29"/>
      <c r="DT491" s="29"/>
      <c r="DU491" s="29"/>
      <c r="DV491" s="29"/>
      <c r="DW491" s="29"/>
      <c r="DX491" s="29"/>
      <c r="DY491" s="29"/>
      <c r="DZ491" s="29"/>
      <c r="EA491" s="29"/>
      <c r="EB491" s="29"/>
      <c r="EC491" s="29"/>
      <c r="ED491" s="29"/>
      <c r="EE491" s="29"/>
      <c r="EF491" s="29"/>
      <c r="EG491" s="29"/>
      <c r="EH491" s="29"/>
      <c r="EI491" s="29"/>
      <c r="EJ491" s="29"/>
      <c r="EK491" s="29"/>
      <c r="EL491" s="29"/>
      <c r="EM491" s="29"/>
      <c r="EN491" s="29"/>
      <c r="EO491" s="29"/>
      <c r="EP491" s="29"/>
      <c r="EQ491" s="29"/>
      <c r="ER491" s="29"/>
      <c r="ES491" s="29"/>
      <c r="ET491" s="29"/>
      <c r="EU491" s="29"/>
      <c r="EV491" s="29"/>
      <c r="EW491" s="29"/>
      <c r="EX491" s="29"/>
      <c r="EY491" s="29"/>
      <c r="EZ491" s="29"/>
      <c r="FA491" s="29"/>
      <c r="FB491" s="29"/>
      <c r="FC491" s="29"/>
      <c r="FD491" s="29"/>
      <c r="FE491" s="29"/>
      <c r="FF491" s="29"/>
      <c r="FG491" s="29"/>
      <c r="FH491" s="29"/>
      <c r="FI491" s="29"/>
      <c r="FJ491" s="29"/>
      <c r="FK491" s="29"/>
      <c r="FL491" s="29"/>
      <c r="FM491" s="29"/>
      <c r="FN491" s="29"/>
      <c r="FO491" s="29"/>
      <c r="FP491" s="29"/>
      <c r="FQ491" s="29"/>
      <c r="FR491" s="29"/>
      <c r="FS491" s="29"/>
      <c r="FT491" s="29"/>
      <c r="FU491" s="29"/>
      <c r="FV491" s="29"/>
      <c r="FW491" s="29"/>
      <c r="FX491" s="29"/>
      <c r="FY491" s="29"/>
      <c r="FZ491" s="29"/>
      <c r="GA491" s="29"/>
      <c r="GB491" s="29"/>
      <c r="GC491" s="29"/>
      <c r="GD491" s="29"/>
      <c r="GE491" s="29"/>
      <c r="GF491" s="29"/>
      <c r="GG491" s="29"/>
      <c r="GH491" s="29"/>
      <c r="GI491" s="29"/>
    </row>
    <row r="492" spans="1:191">
      <c r="A492" s="17">
        <v>508.47435897435901</v>
      </c>
      <c r="B492" s="40" t="s">
        <v>0</v>
      </c>
      <c r="C492" s="40">
        <v>18</v>
      </c>
      <c r="D492" s="40" t="s">
        <v>318</v>
      </c>
      <c r="E492" s="36" t="s">
        <v>17</v>
      </c>
      <c r="F492" s="86">
        <v>45491</v>
      </c>
      <c r="G492" s="36" t="s">
        <v>1</v>
      </c>
      <c r="H492" s="36">
        <v>2</v>
      </c>
      <c r="I492" s="36" t="s">
        <v>5</v>
      </c>
      <c r="J492" s="36" t="s">
        <v>8</v>
      </c>
      <c r="K492" s="36" t="s">
        <v>4</v>
      </c>
      <c r="L492" s="26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  <c r="BC492" s="29"/>
      <c r="BD492" s="29"/>
      <c r="BE492" s="29"/>
      <c r="BF492" s="29"/>
      <c r="BG492" s="29"/>
      <c r="BH492" s="29"/>
      <c r="BI492" s="29"/>
      <c r="BJ492" s="29"/>
      <c r="BK492" s="29"/>
      <c r="BL492" s="29"/>
      <c r="BM492" s="29"/>
      <c r="BN492" s="29"/>
      <c r="BO492" s="29"/>
      <c r="BP492" s="29"/>
      <c r="BQ492" s="29"/>
      <c r="BR492" s="29"/>
      <c r="BS492" s="29"/>
      <c r="BT492" s="29"/>
      <c r="BU492" s="29"/>
      <c r="BV492" s="29"/>
      <c r="BW492" s="29"/>
      <c r="BX492" s="29"/>
      <c r="BY492" s="29"/>
      <c r="BZ492" s="29"/>
      <c r="CA492" s="29"/>
      <c r="CB492" s="29"/>
      <c r="CC492" s="29"/>
      <c r="CD492" s="29"/>
      <c r="CE492" s="29"/>
      <c r="CF492" s="29"/>
      <c r="CG492" s="29"/>
      <c r="CH492" s="29"/>
      <c r="CI492" s="29"/>
      <c r="CJ492" s="29"/>
      <c r="CK492" s="29"/>
      <c r="CL492" s="29"/>
      <c r="CM492" s="29"/>
      <c r="CN492" s="29"/>
      <c r="CO492" s="29"/>
      <c r="CP492" s="29"/>
      <c r="CQ492" s="29"/>
      <c r="CR492" s="29"/>
      <c r="CS492" s="29"/>
      <c r="CT492" s="29"/>
      <c r="CU492" s="29"/>
      <c r="CV492" s="29"/>
      <c r="CW492" s="29"/>
      <c r="CX492" s="29"/>
      <c r="CY492" s="29"/>
      <c r="CZ492" s="29"/>
      <c r="DA492" s="29"/>
      <c r="DB492" s="29"/>
      <c r="DC492" s="29"/>
      <c r="DD492" s="29"/>
      <c r="DE492" s="29"/>
      <c r="DF492" s="29"/>
      <c r="DG492" s="29"/>
      <c r="DH492" s="29"/>
      <c r="DI492" s="29"/>
      <c r="DJ492" s="29"/>
      <c r="DK492" s="29"/>
      <c r="DL492" s="29"/>
      <c r="DM492" s="29"/>
      <c r="DN492" s="29"/>
      <c r="DO492" s="29"/>
      <c r="DP492" s="29"/>
      <c r="DQ492" s="29"/>
      <c r="DR492" s="29"/>
      <c r="DS492" s="29"/>
      <c r="DT492" s="29"/>
      <c r="DU492" s="29"/>
      <c r="DV492" s="29"/>
      <c r="DW492" s="29"/>
      <c r="DX492" s="29"/>
      <c r="DY492" s="29"/>
      <c r="DZ492" s="29"/>
      <c r="EA492" s="29"/>
      <c r="EB492" s="29"/>
      <c r="EC492" s="29"/>
      <c r="ED492" s="29"/>
      <c r="EE492" s="29"/>
      <c r="EF492" s="29"/>
      <c r="EG492" s="29"/>
      <c r="EH492" s="29"/>
      <c r="EI492" s="29"/>
      <c r="EJ492" s="29"/>
      <c r="EK492" s="29"/>
      <c r="EL492" s="29"/>
      <c r="EM492" s="29"/>
      <c r="EN492" s="29"/>
      <c r="EO492" s="29"/>
      <c r="EP492" s="29"/>
      <c r="EQ492" s="29"/>
      <c r="ER492" s="29"/>
      <c r="ES492" s="29"/>
      <c r="ET492" s="29"/>
      <c r="EU492" s="29"/>
      <c r="EV492" s="29"/>
      <c r="EW492" s="29"/>
      <c r="EX492" s="29"/>
      <c r="EY492" s="29"/>
      <c r="EZ492" s="29"/>
      <c r="FA492" s="29"/>
      <c r="FB492" s="29"/>
      <c r="FC492" s="29"/>
      <c r="FD492" s="29"/>
      <c r="FE492" s="29"/>
      <c r="FF492" s="29"/>
      <c r="FG492" s="29"/>
      <c r="FH492" s="29"/>
      <c r="FI492" s="29"/>
      <c r="FJ492" s="29"/>
      <c r="FK492" s="29"/>
      <c r="FL492" s="29"/>
      <c r="FM492" s="29"/>
      <c r="FN492" s="29"/>
      <c r="FO492" s="29"/>
      <c r="FP492" s="29"/>
      <c r="FQ492" s="29"/>
      <c r="FR492" s="29"/>
      <c r="FS492" s="29"/>
      <c r="FT492" s="29"/>
      <c r="FU492" s="29"/>
      <c r="FV492" s="29"/>
      <c r="FW492" s="29"/>
      <c r="FX492" s="29"/>
      <c r="FY492" s="29"/>
      <c r="FZ492" s="29"/>
      <c r="GA492" s="29"/>
      <c r="GB492" s="29"/>
      <c r="GC492" s="29"/>
      <c r="GD492" s="29"/>
      <c r="GE492" s="29"/>
      <c r="GF492" s="29"/>
      <c r="GG492" s="29"/>
      <c r="GH492" s="29"/>
      <c r="GI492" s="29"/>
    </row>
    <row r="493" spans="1:191">
      <c r="A493" s="16">
        <v>509.51282051281999</v>
      </c>
      <c r="B493" s="40" t="s">
        <v>0</v>
      </c>
      <c r="C493" s="40">
        <v>18</v>
      </c>
      <c r="D493" s="40" t="s">
        <v>319</v>
      </c>
      <c r="E493" s="36" t="s">
        <v>205</v>
      </c>
      <c r="F493" s="86">
        <v>45485</v>
      </c>
      <c r="G493" s="36" t="s">
        <v>1</v>
      </c>
      <c r="H493" s="36">
        <v>2</v>
      </c>
      <c r="I493" s="36" t="s">
        <v>3</v>
      </c>
      <c r="J493" s="36"/>
      <c r="K493" s="36"/>
      <c r="L493" s="26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29"/>
      <c r="AU493" s="29"/>
      <c r="AV493" s="29"/>
      <c r="AW493" s="29"/>
      <c r="AX493" s="29"/>
      <c r="AY493" s="29"/>
      <c r="AZ493" s="29"/>
      <c r="BA493" s="29"/>
      <c r="BB493" s="29"/>
      <c r="BC493" s="29"/>
      <c r="BD493" s="29"/>
      <c r="BE493" s="29"/>
      <c r="BF493" s="29"/>
      <c r="BG493" s="29"/>
      <c r="BH493" s="29"/>
      <c r="BI493" s="29"/>
      <c r="BJ493" s="29"/>
      <c r="BK493" s="29"/>
      <c r="BL493" s="29"/>
      <c r="BM493" s="29"/>
      <c r="BN493" s="29"/>
      <c r="BO493" s="29"/>
      <c r="BP493" s="29"/>
      <c r="BQ493" s="29"/>
      <c r="BR493" s="29"/>
      <c r="BS493" s="29"/>
      <c r="BT493" s="29"/>
      <c r="BU493" s="29"/>
      <c r="BV493" s="29"/>
      <c r="BW493" s="29"/>
      <c r="BX493" s="29"/>
      <c r="BY493" s="29"/>
      <c r="BZ493" s="29"/>
      <c r="CA493" s="29"/>
      <c r="CB493" s="29"/>
      <c r="CC493" s="29"/>
      <c r="CD493" s="29"/>
      <c r="CE493" s="29"/>
      <c r="CF493" s="29"/>
      <c r="CG493" s="29"/>
      <c r="CH493" s="29"/>
      <c r="CI493" s="29"/>
      <c r="CJ493" s="29"/>
      <c r="CK493" s="29"/>
      <c r="CL493" s="29"/>
      <c r="CM493" s="29"/>
      <c r="CN493" s="29"/>
      <c r="CO493" s="29"/>
      <c r="CP493" s="29"/>
      <c r="CQ493" s="29"/>
      <c r="CR493" s="29"/>
      <c r="CS493" s="29"/>
      <c r="CT493" s="29"/>
      <c r="CU493" s="29"/>
      <c r="CV493" s="29"/>
      <c r="CW493" s="29"/>
      <c r="CX493" s="29"/>
      <c r="CY493" s="29"/>
      <c r="CZ493" s="29"/>
      <c r="DA493" s="29"/>
      <c r="DB493" s="29"/>
      <c r="DC493" s="29"/>
      <c r="DD493" s="29"/>
      <c r="DE493" s="29"/>
      <c r="DF493" s="29"/>
      <c r="DG493" s="29"/>
      <c r="DH493" s="29"/>
      <c r="DI493" s="29"/>
      <c r="DJ493" s="29"/>
      <c r="DK493" s="29"/>
      <c r="DL493" s="29"/>
      <c r="DM493" s="29"/>
      <c r="DN493" s="29"/>
      <c r="DO493" s="29"/>
      <c r="DP493" s="29"/>
      <c r="DQ493" s="29"/>
      <c r="DR493" s="29"/>
      <c r="DS493" s="29"/>
      <c r="DT493" s="29"/>
      <c r="DU493" s="29"/>
      <c r="DV493" s="29"/>
      <c r="DW493" s="29"/>
      <c r="DX493" s="29"/>
      <c r="DY493" s="29"/>
      <c r="DZ493" s="29"/>
      <c r="EA493" s="29"/>
      <c r="EB493" s="29"/>
      <c r="EC493" s="29"/>
      <c r="ED493" s="29"/>
      <c r="EE493" s="29"/>
      <c r="EF493" s="29"/>
      <c r="EG493" s="29"/>
      <c r="EH493" s="29"/>
      <c r="EI493" s="29"/>
      <c r="EJ493" s="29"/>
      <c r="EK493" s="29"/>
      <c r="EL493" s="29"/>
      <c r="EM493" s="29"/>
      <c r="EN493" s="29"/>
      <c r="EO493" s="29"/>
      <c r="EP493" s="29"/>
      <c r="EQ493" s="29"/>
      <c r="ER493" s="29"/>
      <c r="ES493" s="29"/>
      <c r="ET493" s="29"/>
      <c r="EU493" s="29"/>
      <c r="EV493" s="29"/>
      <c r="EW493" s="29"/>
      <c r="EX493" s="29"/>
      <c r="EY493" s="29"/>
      <c r="EZ493" s="29"/>
      <c r="FA493" s="29"/>
      <c r="FB493" s="29"/>
      <c r="FC493" s="29"/>
      <c r="FD493" s="29"/>
      <c r="FE493" s="29"/>
      <c r="FF493" s="29"/>
      <c r="FG493" s="29"/>
      <c r="FH493" s="29"/>
      <c r="FI493" s="29"/>
      <c r="FJ493" s="29"/>
      <c r="FK493" s="29"/>
      <c r="FL493" s="29"/>
      <c r="FM493" s="29"/>
      <c r="FN493" s="29"/>
      <c r="FO493" s="29"/>
      <c r="FP493" s="29"/>
      <c r="FQ493" s="29"/>
      <c r="FR493" s="29"/>
      <c r="FS493" s="29"/>
      <c r="FT493" s="29"/>
      <c r="FU493" s="29"/>
      <c r="FV493" s="29"/>
      <c r="FW493" s="29"/>
      <c r="FX493" s="29"/>
      <c r="FY493" s="29"/>
      <c r="FZ493" s="29"/>
      <c r="GA493" s="29"/>
      <c r="GB493" s="29"/>
      <c r="GC493" s="29"/>
      <c r="GD493" s="29"/>
      <c r="GE493" s="29"/>
      <c r="GF493" s="29"/>
      <c r="GG493" s="29"/>
      <c r="GH493" s="29"/>
      <c r="GI493" s="29"/>
    </row>
    <row r="494" spans="1:191">
      <c r="A494" s="17">
        <v>510.55128205128199</v>
      </c>
      <c r="B494" s="40" t="s">
        <v>0</v>
      </c>
      <c r="C494" s="40">
        <v>18</v>
      </c>
      <c r="D494" s="40" t="s">
        <v>320</v>
      </c>
      <c r="E494" s="36" t="s">
        <v>18</v>
      </c>
      <c r="F494" s="86">
        <v>45488</v>
      </c>
      <c r="G494" s="36" t="s">
        <v>1</v>
      </c>
      <c r="H494" s="36">
        <v>3</v>
      </c>
      <c r="I494" s="36" t="s">
        <v>139</v>
      </c>
      <c r="J494" s="36"/>
      <c r="K494" s="36"/>
      <c r="L494" s="26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  <c r="AA494" s="29"/>
      <c r="AB494" s="29"/>
      <c r="AC494" s="29"/>
      <c r="AD494" s="29"/>
      <c r="AE494" s="29"/>
      <c r="AF494" s="29"/>
      <c r="AG494" s="29"/>
      <c r="AH494" s="29"/>
      <c r="AI494" s="29"/>
      <c r="AJ494" s="29"/>
      <c r="AK494" s="29"/>
      <c r="AL494" s="29"/>
      <c r="AM494" s="29"/>
      <c r="AN494" s="29"/>
      <c r="AO494" s="29"/>
      <c r="AP494" s="29"/>
      <c r="AQ494" s="29"/>
      <c r="AR494" s="29"/>
      <c r="AS494" s="29"/>
      <c r="AT494" s="29"/>
      <c r="AU494" s="29"/>
      <c r="AV494" s="29"/>
      <c r="AW494" s="29"/>
      <c r="AX494" s="29"/>
      <c r="AY494" s="29"/>
      <c r="AZ494" s="29"/>
      <c r="BA494" s="29"/>
      <c r="BB494" s="29"/>
      <c r="BC494" s="29"/>
      <c r="BD494" s="29"/>
      <c r="BE494" s="29"/>
      <c r="BF494" s="29"/>
      <c r="BG494" s="29"/>
      <c r="BH494" s="29"/>
      <c r="BI494" s="29"/>
      <c r="BJ494" s="29"/>
      <c r="BK494" s="29"/>
      <c r="BL494" s="29"/>
      <c r="BM494" s="29"/>
      <c r="BN494" s="29"/>
      <c r="BO494" s="29"/>
      <c r="BP494" s="29"/>
      <c r="BQ494" s="29"/>
      <c r="BR494" s="29"/>
      <c r="BS494" s="29"/>
      <c r="BT494" s="29"/>
      <c r="BU494" s="29"/>
      <c r="BV494" s="29"/>
      <c r="BW494" s="29"/>
      <c r="BX494" s="29"/>
      <c r="BY494" s="29"/>
      <c r="BZ494" s="29"/>
      <c r="CA494" s="29"/>
      <c r="CB494" s="29"/>
      <c r="CC494" s="29"/>
      <c r="CD494" s="29"/>
      <c r="CE494" s="29"/>
      <c r="CF494" s="29"/>
      <c r="CG494" s="29"/>
      <c r="CH494" s="29"/>
      <c r="CI494" s="29"/>
      <c r="CJ494" s="29"/>
      <c r="CK494" s="29"/>
      <c r="CL494" s="29"/>
      <c r="CM494" s="29"/>
      <c r="CN494" s="29"/>
      <c r="CO494" s="29"/>
      <c r="CP494" s="29"/>
      <c r="CQ494" s="29"/>
      <c r="CR494" s="29"/>
      <c r="CS494" s="29"/>
      <c r="CT494" s="29"/>
      <c r="CU494" s="29"/>
      <c r="CV494" s="29"/>
      <c r="CW494" s="29"/>
      <c r="CX494" s="29"/>
      <c r="CY494" s="29"/>
      <c r="CZ494" s="29"/>
      <c r="DA494" s="29"/>
      <c r="DB494" s="29"/>
      <c r="DC494" s="29"/>
      <c r="DD494" s="29"/>
      <c r="DE494" s="29"/>
      <c r="DF494" s="29"/>
      <c r="DG494" s="29"/>
      <c r="DH494" s="29"/>
      <c r="DI494" s="29"/>
      <c r="DJ494" s="29"/>
      <c r="DK494" s="29"/>
      <c r="DL494" s="29"/>
      <c r="DM494" s="29"/>
      <c r="DN494" s="29"/>
      <c r="DO494" s="29"/>
      <c r="DP494" s="29"/>
      <c r="DQ494" s="29"/>
      <c r="DR494" s="29"/>
      <c r="DS494" s="29"/>
      <c r="DT494" s="29"/>
      <c r="DU494" s="29"/>
      <c r="DV494" s="29"/>
      <c r="DW494" s="29"/>
      <c r="DX494" s="29"/>
      <c r="DY494" s="29"/>
      <c r="DZ494" s="29"/>
      <c r="EA494" s="29"/>
      <c r="EB494" s="29"/>
      <c r="EC494" s="29"/>
      <c r="ED494" s="29"/>
      <c r="EE494" s="29"/>
      <c r="EF494" s="29"/>
      <c r="EG494" s="29"/>
      <c r="EH494" s="29"/>
      <c r="EI494" s="29"/>
      <c r="EJ494" s="29"/>
      <c r="EK494" s="29"/>
      <c r="EL494" s="29"/>
      <c r="EM494" s="29"/>
      <c r="EN494" s="29"/>
      <c r="EO494" s="29"/>
      <c r="EP494" s="29"/>
      <c r="EQ494" s="29"/>
      <c r="ER494" s="29"/>
      <c r="ES494" s="29"/>
      <c r="ET494" s="29"/>
      <c r="EU494" s="29"/>
      <c r="EV494" s="29"/>
      <c r="EW494" s="29"/>
      <c r="EX494" s="29"/>
      <c r="EY494" s="29"/>
      <c r="EZ494" s="29"/>
      <c r="FA494" s="29"/>
      <c r="FB494" s="29"/>
      <c r="FC494" s="29"/>
      <c r="FD494" s="29"/>
      <c r="FE494" s="29"/>
      <c r="FF494" s="29"/>
      <c r="FG494" s="29"/>
      <c r="FH494" s="29"/>
      <c r="FI494" s="29"/>
      <c r="FJ494" s="29"/>
      <c r="FK494" s="29"/>
      <c r="FL494" s="29"/>
      <c r="FM494" s="29"/>
      <c r="FN494" s="29"/>
      <c r="FO494" s="29"/>
      <c r="FP494" s="29"/>
      <c r="FQ494" s="29"/>
      <c r="FR494" s="29"/>
      <c r="FS494" s="29"/>
      <c r="FT494" s="29"/>
      <c r="FU494" s="29"/>
      <c r="FV494" s="29"/>
      <c r="FW494" s="29"/>
      <c r="FX494" s="29"/>
      <c r="FY494" s="29"/>
      <c r="FZ494" s="29"/>
      <c r="GA494" s="29"/>
      <c r="GB494" s="29"/>
      <c r="GC494" s="29"/>
      <c r="GD494" s="29"/>
      <c r="GE494" s="29"/>
      <c r="GF494" s="29"/>
      <c r="GG494" s="29"/>
      <c r="GH494" s="29"/>
      <c r="GI494" s="29"/>
    </row>
    <row r="495" spans="1:191">
      <c r="A495" s="16">
        <v>511.58974358974399</v>
      </c>
      <c r="B495" s="40" t="s">
        <v>0</v>
      </c>
      <c r="C495" s="40">
        <v>18</v>
      </c>
      <c r="D495" s="40" t="s">
        <v>321</v>
      </c>
      <c r="E495" s="36" t="s">
        <v>18</v>
      </c>
      <c r="F495" s="86">
        <v>45489</v>
      </c>
      <c r="G495" s="36" t="s">
        <v>1</v>
      </c>
      <c r="H495" s="36">
        <v>2</v>
      </c>
      <c r="I495" s="36" t="s">
        <v>3</v>
      </c>
      <c r="J495" s="36"/>
      <c r="K495" s="36"/>
      <c r="L495" s="26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29"/>
      <c r="AU495" s="29"/>
      <c r="AV495" s="29"/>
      <c r="AW495" s="29"/>
      <c r="AX495" s="29"/>
      <c r="AY495" s="29"/>
      <c r="AZ495" s="29"/>
      <c r="BA495" s="29"/>
      <c r="BB495" s="29"/>
      <c r="BC495" s="29"/>
      <c r="BD495" s="29"/>
      <c r="BE495" s="29"/>
      <c r="BF495" s="29"/>
      <c r="BG495" s="29"/>
      <c r="BH495" s="29"/>
      <c r="BI495" s="29"/>
      <c r="BJ495" s="29"/>
      <c r="BK495" s="29"/>
      <c r="BL495" s="29"/>
      <c r="BM495" s="29"/>
      <c r="BN495" s="29"/>
      <c r="BO495" s="29"/>
      <c r="BP495" s="29"/>
      <c r="BQ495" s="29"/>
      <c r="BR495" s="29"/>
      <c r="BS495" s="29"/>
      <c r="BT495" s="29"/>
      <c r="BU495" s="29"/>
      <c r="BV495" s="29"/>
      <c r="BW495" s="29"/>
      <c r="BX495" s="29"/>
      <c r="BY495" s="29"/>
      <c r="BZ495" s="29"/>
      <c r="CA495" s="29"/>
      <c r="CB495" s="29"/>
      <c r="CC495" s="29"/>
      <c r="CD495" s="29"/>
      <c r="CE495" s="29"/>
      <c r="CF495" s="29"/>
      <c r="CG495" s="29"/>
      <c r="CH495" s="29"/>
      <c r="CI495" s="29"/>
      <c r="CJ495" s="29"/>
      <c r="CK495" s="29"/>
      <c r="CL495" s="29"/>
      <c r="CM495" s="29"/>
      <c r="CN495" s="29"/>
      <c r="CO495" s="29"/>
      <c r="CP495" s="29"/>
      <c r="CQ495" s="29"/>
      <c r="CR495" s="29"/>
      <c r="CS495" s="29"/>
      <c r="CT495" s="29"/>
      <c r="CU495" s="29"/>
      <c r="CV495" s="29"/>
      <c r="CW495" s="29"/>
      <c r="CX495" s="29"/>
      <c r="CY495" s="29"/>
      <c r="CZ495" s="29"/>
      <c r="DA495" s="29"/>
      <c r="DB495" s="29"/>
      <c r="DC495" s="29"/>
      <c r="DD495" s="29"/>
      <c r="DE495" s="29"/>
      <c r="DF495" s="29"/>
      <c r="DG495" s="29"/>
      <c r="DH495" s="29"/>
      <c r="DI495" s="29"/>
      <c r="DJ495" s="29"/>
      <c r="DK495" s="29"/>
      <c r="DL495" s="29"/>
      <c r="DM495" s="29"/>
      <c r="DN495" s="29"/>
      <c r="DO495" s="29"/>
      <c r="DP495" s="29"/>
      <c r="DQ495" s="29"/>
      <c r="DR495" s="29"/>
      <c r="DS495" s="29"/>
      <c r="DT495" s="29"/>
      <c r="DU495" s="29"/>
      <c r="DV495" s="29"/>
      <c r="DW495" s="29"/>
      <c r="DX495" s="29"/>
      <c r="DY495" s="29"/>
      <c r="DZ495" s="29"/>
      <c r="EA495" s="29"/>
      <c r="EB495" s="29"/>
      <c r="EC495" s="29"/>
      <c r="ED495" s="29"/>
      <c r="EE495" s="29"/>
      <c r="EF495" s="29"/>
      <c r="EG495" s="29"/>
      <c r="EH495" s="29"/>
      <c r="EI495" s="29"/>
      <c r="EJ495" s="29"/>
      <c r="EK495" s="29"/>
      <c r="EL495" s="29"/>
      <c r="EM495" s="29"/>
      <c r="EN495" s="29"/>
      <c r="EO495" s="29"/>
      <c r="EP495" s="29"/>
      <c r="EQ495" s="29"/>
      <c r="ER495" s="29"/>
      <c r="ES495" s="29"/>
      <c r="ET495" s="29"/>
      <c r="EU495" s="29"/>
      <c r="EV495" s="29"/>
      <c r="EW495" s="29"/>
      <c r="EX495" s="29"/>
      <c r="EY495" s="29"/>
      <c r="EZ495" s="29"/>
      <c r="FA495" s="29"/>
      <c r="FB495" s="29"/>
      <c r="FC495" s="29"/>
      <c r="FD495" s="29"/>
      <c r="FE495" s="29"/>
      <c r="FF495" s="29"/>
      <c r="FG495" s="29"/>
      <c r="FH495" s="29"/>
      <c r="FI495" s="29"/>
      <c r="FJ495" s="29"/>
      <c r="FK495" s="29"/>
      <c r="FL495" s="29"/>
      <c r="FM495" s="29"/>
      <c r="FN495" s="29"/>
      <c r="FO495" s="29"/>
      <c r="FP495" s="29"/>
      <c r="FQ495" s="29"/>
      <c r="FR495" s="29"/>
      <c r="FS495" s="29"/>
      <c r="FT495" s="29"/>
      <c r="FU495" s="29"/>
      <c r="FV495" s="29"/>
      <c r="FW495" s="29"/>
      <c r="FX495" s="29"/>
      <c r="FY495" s="29"/>
      <c r="FZ495" s="29"/>
      <c r="GA495" s="29"/>
      <c r="GB495" s="29"/>
      <c r="GC495" s="29"/>
      <c r="GD495" s="29"/>
      <c r="GE495" s="29"/>
      <c r="GF495" s="29"/>
      <c r="GG495" s="29"/>
      <c r="GH495" s="29"/>
      <c r="GI495" s="29"/>
    </row>
    <row r="496" spans="1:191">
      <c r="A496" s="16">
        <v>512.62820512820497</v>
      </c>
      <c r="B496" s="40" t="s">
        <v>0</v>
      </c>
      <c r="C496" s="40">
        <v>18</v>
      </c>
      <c r="D496" s="40" t="s">
        <v>322</v>
      </c>
      <c r="E496" s="36" t="s">
        <v>18</v>
      </c>
      <c r="F496" s="86">
        <v>45491</v>
      </c>
      <c r="G496" s="36" t="s">
        <v>1</v>
      </c>
      <c r="H496" s="36">
        <v>2</v>
      </c>
      <c r="I496" s="36" t="s">
        <v>11</v>
      </c>
      <c r="J496" s="36"/>
      <c r="K496" s="36"/>
      <c r="L496" s="26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  <c r="AA496" s="29"/>
      <c r="AB496" s="29"/>
      <c r="AC496" s="29"/>
      <c r="AD496" s="29"/>
      <c r="AE496" s="29"/>
      <c r="AF496" s="29"/>
      <c r="AG496" s="29"/>
      <c r="AH496" s="29"/>
      <c r="AI496" s="29"/>
      <c r="AJ496" s="29"/>
      <c r="AK496" s="29"/>
      <c r="AL496" s="29"/>
      <c r="AM496" s="29"/>
      <c r="AN496" s="29"/>
      <c r="AO496" s="29"/>
      <c r="AP496" s="29"/>
      <c r="AQ496" s="29"/>
      <c r="AR496" s="29"/>
      <c r="AS496" s="29"/>
      <c r="AT496" s="29"/>
      <c r="AU496" s="29"/>
      <c r="AV496" s="29"/>
      <c r="AW496" s="29"/>
      <c r="AX496" s="29"/>
      <c r="AY496" s="29"/>
      <c r="AZ496" s="29"/>
      <c r="BA496" s="29"/>
      <c r="BB496" s="29"/>
      <c r="BC496" s="29"/>
      <c r="BD496" s="29"/>
      <c r="BE496" s="29"/>
      <c r="BF496" s="29"/>
      <c r="BG496" s="29"/>
      <c r="BH496" s="29"/>
      <c r="BI496" s="29"/>
      <c r="BJ496" s="29"/>
      <c r="BK496" s="29"/>
      <c r="BL496" s="29"/>
      <c r="BM496" s="29"/>
      <c r="BN496" s="29"/>
      <c r="BO496" s="29"/>
      <c r="BP496" s="29"/>
      <c r="BQ496" s="29"/>
      <c r="BR496" s="29"/>
      <c r="BS496" s="29"/>
      <c r="BT496" s="29"/>
      <c r="BU496" s="29"/>
      <c r="BV496" s="29"/>
      <c r="BW496" s="29"/>
      <c r="BX496" s="29"/>
      <c r="BY496" s="29"/>
      <c r="BZ496" s="29"/>
      <c r="CA496" s="29"/>
      <c r="CB496" s="29"/>
      <c r="CC496" s="29"/>
      <c r="CD496" s="29"/>
      <c r="CE496" s="29"/>
      <c r="CF496" s="29"/>
      <c r="CG496" s="29"/>
      <c r="CH496" s="29"/>
      <c r="CI496" s="29"/>
      <c r="CJ496" s="29"/>
      <c r="CK496" s="29"/>
      <c r="CL496" s="29"/>
      <c r="CM496" s="29"/>
      <c r="CN496" s="29"/>
      <c r="CO496" s="29"/>
      <c r="CP496" s="29"/>
      <c r="CQ496" s="29"/>
      <c r="CR496" s="29"/>
      <c r="CS496" s="29"/>
      <c r="CT496" s="29"/>
      <c r="CU496" s="29"/>
      <c r="CV496" s="29"/>
      <c r="CW496" s="29"/>
      <c r="CX496" s="29"/>
      <c r="CY496" s="29"/>
      <c r="CZ496" s="29"/>
      <c r="DA496" s="29"/>
      <c r="DB496" s="29"/>
      <c r="DC496" s="29"/>
      <c r="DD496" s="29"/>
      <c r="DE496" s="29"/>
      <c r="DF496" s="29"/>
      <c r="DG496" s="29"/>
      <c r="DH496" s="29"/>
      <c r="DI496" s="29"/>
      <c r="DJ496" s="29"/>
      <c r="DK496" s="29"/>
      <c r="DL496" s="29"/>
      <c r="DM496" s="29"/>
      <c r="DN496" s="29"/>
      <c r="DO496" s="29"/>
      <c r="DP496" s="29"/>
      <c r="DQ496" s="29"/>
      <c r="DR496" s="29"/>
      <c r="DS496" s="29"/>
      <c r="DT496" s="29"/>
      <c r="DU496" s="29"/>
      <c r="DV496" s="29"/>
      <c r="DW496" s="29"/>
      <c r="DX496" s="29"/>
      <c r="DY496" s="29"/>
      <c r="DZ496" s="29"/>
      <c r="EA496" s="29"/>
      <c r="EB496" s="29"/>
      <c r="EC496" s="29"/>
      <c r="ED496" s="29"/>
      <c r="EE496" s="29"/>
      <c r="EF496" s="29"/>
      <c r="EG496" s="29"/>
      <c r="EH496" s="29"/>
      <c r="EI496" s="29"/>
      <c r="EJ496" s="29"/>
      <c r="EK496" s="29"/>
      <c r="EL496" s="29"/>
      <c r="EM496" s="29"/>
      <c r="EN496" s="29"/>
      <c r="EO496" s="29"/>
      <c r="EP496" s="29"/>
      <c r="EQ496" s="29"/>
      <c r="ER496" s="29"/>
      <c r="ES496" s="29"/>
      <c r="ET496" s="29"/>
      <c r="EU496" s="29"/>
      <c r="EV496" s="29"/>
      <c r="EW496" s="29"/>
      <c r="EX496" s="29"/>
      <c r="EY496" s="29"/>
      <c r="EZ496" s="29"/>
      <c r="FA496" s="29"/>
      <c r="FB496" s="29"/>
      <c r="FC496" s="29"/>
      <c r="FD496" s="29"/>
      <c r="FE496" s="29"/>
      <c r="FF496" s="29"/>
      <c r="FG496" s="29"/>
      <c r="FH496" s="29"/>
      <c r="FI496" s="29"/>
      <c r="FJ496" s="29"/>
      <c r="FK496" s="29"/>
      <c r="FL496" s="29"/>
      <c r="FM496" s="29"/>
      <c r="FN496" s="29"/>
      <c r="FO496" s="29"/>
      <c r="FP496" s="29"/>
      <c r="FQ496" s="29"/>
      <c r="FR496" s="29"/>
      <c r="FS496" s="29"/>
      <c r="FT496" s="29"/>
      <c r="FU496" s="29"/>
      <c r="FV496" s="29"/>
      <c r="FW496" s="29"/>
      <c r="FX496" s="29"/>
      <c r="FY496" s="29"/>
      <c r="FZ496" s="29"/>
      <c r="GA496" s="29"/>
      <c r="GB496" s="29"/>
      <c r="GC496" s="29"/>
      <c r="GD496" s="29"/>
      <c r="GE496" s="29"/>
      <c r="GF496" s="29"/>
      <c r="GG496" s="29"/>
      <c r="GH496" s="29"/>
      <c r="GI496" s="29"/>
    </row>
    <row r="497" spans="1:191">
      <c r="A497" s="16">
        <v>513.66666666666697</v>
      </c>
      <c r="B497" s="40" t="s">
        <v>0</v>
      </c>
      <c r="C497" s="40">
        <v>18</v>
      </c>
      <c r="D497" s="40" t="s">
        <v>323</v>
      </c>
      <c r="E497" s="36" t="s">
        <v>205</v>
      </c>
      <c r="F497" s="86">
        <v>45491</v>
      </c>
      <c r="G497" s="36" t="s">
        <v>1</v>
      </c>
      <c r="H497" s="36">
        <v>2</v>
      </c>
      <c r="I497" s="36" t="s">
        <v>11</v>
      </c>
      <c r="J497" s="36"/>
      <c r="K497" s="36"/>
      <c r="L497" s="26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29"/>
      <c r="AU497" s="29"/>
      <c r="AV497" s="29"/>
      <c r="AW497" s="29"/>
      <c r="AX497" s="29"/>
      <c r="AY497" s="29"/>
      <c r="AZ497" s="29"/>
      <c r="BA497" s="29"/>
      <c r="BB497" s="29"/>
      <c r="BC497" s="29"/>
      <c r="BD497" s="29"/>
      <c r="BE497" s="29"/>
      <c r="BF497" s="29"/>
      <c r="BG497" s="29"/>
      <c r="BH497" s="29"/>
      <c r="BI497" s="29"/>
      <c r="BJ497" s="29"/>
      <c r="BK497" s="29"/>
      <c r="BL497" s="29"/>
      <c r="BM497" s="29"/>
      <c r="BN497" s="29"/>
      <c r="BO497" s="29"/>
      <c r="BP497" s="29"/>
      <c r="BQ497" s="29"/>
      <c r="BR497" s="29"/>
      <c r="BS497" s="29"/>
      <c r="BT497" s="29"/>
      <c r="BU497" s="29"/>
      <c r="BV497" s="29"/>
      <c r="BW497" s="29"/>
      <c r="BX497" s="29"/>
      <c r="BY497" s="29"/>
      <c r="BZ497" s="29"/>
      <c r="CA497" s="29"/>
      <c r="CB497" s="29"/>
      <c r="CC497" s="29"/>
      <c r="CD497" s="29"/>
      <c r="CE497" s="29"/>
      <c r="CF497" s="29"/>
      <c r="CG497" s="29"/>
      <c r="CH497" s="29"/>
      <c r="CI497" s="29"/>
      <c r="CJ497" s="29"/>
      <c r="CK497" s="29"/>
      <c r="CL497" s="29"/>
      <c r="CM497" s="29"/>
      <c r="CN497" s="29"/>
      <c r="CO497" s="29"/>
      <c r="CP497" s="29"/>
      <c r="CQ497" s="29"/>
      <c r="CR497" s="29"/>
      <c r="CS497" s="29"/>
      <c r="CT497" s="29"/>
      <c r="CU497" s="29"/>
      <c r="CV497" s="29"/>
      <c r="CW497" s="29"/>
      <c r="CX497" s="29"/>
      <c r="CY497" s="29"/>
      <c r="CZ497" s="29"/>
      <c r="DA497" s="29"/>
      <c r="DB497" s="29"/>
      <c r="DC497" s="29"/>
      <c r="DD497" s="29"/>
      <c r="DE497" s="29"/>
      <c r="DF497" s="29"/>
      <c r="DG497" s="29"/>
      <c r="DH497" s="29"/>
      <c r="DI497" s="29"/>
      <c r="DJ497" s="29"/>
      <c r="DK497" s="29"/>
      <c r="DL497" s="29"/>
      <c r="DM497" s="29"/>
      <c r="DN497" s="29"/>
      <c r="DO497" s="29"/>
      <c r="DP497" s="29"/>
      <c r="DQ497" s="29"/>
      <c r="DR497" s="29"/>
      <c r="DS497" s="29"/>
      <c r="DT497" s="29"/>
      <c r="DU497" s="29"/>
      <c r="DV497" s="29"/>
      <c r="DW497" s="29"/>
      <c r="DX497" s="29"/>
      <c r="DY497" s="29"/>
      <c r="DZ497" s="29"/>
      <c r="EA497" s="29"/>
      <c r="EB497" s="29"/>
      <c r="EC497" s="29"/>
      <c r="ED497" s="29"/>
      <c r="EE497" s="29"/>
      <c r="EF497" s="29"/>
      <c r="EG497" s="29"/>
      <c r="EH497" s="29"/>
      <c r="EI497" s="29"/>
      <c r="EJ497" s="29"/>
      <c r="EK497" s="29"/>
      <c r="EL497" s="29"/>
      <c r="EM497" s="29"/>
      <c r="EN497" s="29"/>
      <c r="EO497" s="29"/>
      <c r="EP497" s="29"/>
      <c r="EQ497" s="29"/>
      <c r="ER497" s="29"/>
      <c r="ES497" s="29"/>
      <c r="ET497" s="29"/>
      <c r="EU497" s="29"/>
      <c r="EV497" s="29"/>
      <c r="EW497" s="29"/>
      <c r="EX497" s="29"/>
      <c r="EY497" s="29"/>
      <c r="EZ497" s="29"/>
      <c r="FA497" s="29"/>
      <c r="FB497" s="29"/>
      <c r="FC497" s="29"/>
      <c r="FD497" s="29"/>
      <c r="FE497" s="29"/>
      <c r="FF497" s="29"/>
      <c r="FG497" s="29"/>
      <c r="FH497" s="29"/>
      <c r="FI497" s="29"/>
      <c r="FJ497" s="29"/>
      <c r="FK497" s="29"/>
      <c r="FL497" s="29"/>
      <c r="FM497" s="29"/>
      <c r="FN497" s="29"/>
      <c r="FO497" s="29"/>
      <c r="FP497" s="29"/>
      <c r="FQ497" s="29"/>
      <c r="FR497" s="29"/>
      <c r="FS497" s="29"/>
      <c r="FT497" s="29"/>
      <c r="FU497" s="29"/>
      <c r="FV497" s="29"/>
      <c r="FW497" s="29"/>
      <c r="FX497" s="29"/>
      <c r="FY497" s="29"/>
      <c r="FZ497" s="29"/>
      <c r="GA497" s="29"/>
      <c r="GB497" s="29"/>
      <c r="GC497" s="29"/>
      <c r="GD497" s="29"/>
      <c r="GE497" s="29"/>
      <c r="GF497" s="29"/>
      <c r="GG497" s="29"/>
      <c r="GH497" s="29"/>
      <c r="GI497" s="29"/>
    </row>
    <row r="498" spans="1:191">
      <c r="A498" s="17">
        <v>514.70512820512795</v>
      </c>
      <c r="B498" s="40" t="s">
        <v>0</v>
      </c>
      <c r="C498" s="40">
        <v>18</v>
      </c>
      <c r="D498" s="40" t="s">
        <v>177</v>
      </c>
      <c r="E498" s="36" t="s">
        <v>18</v>
      </c>
      <c r="F498" s="86">
        <v>45491</v>
      </c>
      <c r="G498" s="36" t="s">
        <v>1</v>
      </c>
      <c r="H498" s="36">
        <v>2</v>
      </c>
      <c r="I498" s="36" t="s">
        <v>11</v>
      </c>
      <c r="J498" s="36"/>
      <c r="K498" s="36"/>
      <c r="L498" s="26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29"/>
      <c r="AO498" s="29"/>
      <c r="AP498" s="29"/>
      <c r="AQ498" s="29"/>
      <c r="AR498" s="29"/>
      <c r="AS498" s="29"/>
      <c r="AT498" s="29"/>
      <c r="AU498" s="29"/>
      <c r="AV498" s="29"/>
      <c r="AW498" s="29"/>
      <c r="AX498" s="29"/>
      <c r="AY498" s="29"/>
      <c r="AZ498" s="29"/>
      <c r="BA498" s="29"/>
      <c r="BB498" s="29"/>
      <c r="BC498" s="29"/>
      <c r="BD498" s="29"/>
      <c r="BE498" s="29"/>
      <c r="BF498" s="29"/>
      <c r="BG498" s="29"/>
      <c r="BH498" s="29"/>
      <c r="BI498" s="29"/>
      <c r="BJ498" s="29"/>
      <c r="BK498" s="29"/>
      <c r="BL498" s="29"/>
      <c r="BM498" s="29"/>
      <c r="BN498" s="29"/>
      <c r="BO498" s="29"/>
      <c r="BP498" s="29"/>
      <c r="BQ498" s="29"/>
      <c r="BR498" s="29"/>
      <c r="BS498" s="29"/>
      <c r="BT498" s="29"/>
      <c r="BU498" s="29"/>
      <c r="BV498" s="29"/>
      <c r="BW498" s="29"/>
      <c r="BX498" s="29"/>
      <c r="BY498" s="29"/>
      <c r="BZ498" s="29"/>
      <c r="CA498" s="29"/>
      <c r="CB498" s="29"/>
      <c r="CC498" s="29"/>
      <c r="CD498" s="29"/>
      <c r="CE498" s="29"/>
      <c r="CF498" s="29"/>
      <c r="CG498" s="29"/>
      <c r="CH498" s="29"/>
      <c r="CI498" s="29"/>
      <c r="CJ498" s="29"/>
      <c r="CK498" s="29"/>
      <c r="CL498" s="29"/>
      <c r="CM498" s="29"/>
      <c r="CN498" s="29"/>
      <c r="CO498" s="29"/>
      <c r="CP498" s="29"/>
      <c r="CQ498" s="29"/>
      <c r="CR498" s="29"/>
      <c r="CS498" s="29"/>
      <c r="CT498" s="29"/>
      <c r="CU498" s="29"/>
      <c r="CV498" s="29"/>
      <c r="CW498" s="29"/>
      <c r="CX498" s="29"/>
      <c r="CY498" s="29"/>
      <c r="CZ498" s="29"/>
      <c r="DA498" s="29"/>
      <c r="DB498" s="29"/>
      <c r="DC498" s="29"/>
      <c r="DD498" s="29"/>
      <c r="DE498" s="29"/>
      <c r="DF498" s="29"/>
      <c r="DG498" s="29"/>
      <c r="DH498" s="29"/>
      <c r="DI498" s="29"/>
      <c r="DJ498" s="29"/>
      <c r="DK498" s="29"/>
      <c r="DL498" s="29"/>
      <c r="DM498" s="29"/>
      <c r="DN498" s="29"/>
      <c r="DO498" s="29"/>
      <c r="DP498" s="29"/>
      <c r="DQ498" s="29"/>
      <c r="DR498" s="29"/>
      <c r="DS498" s="29"/>
      <c r="DT498" s="29"/>
      <c r="DU498" s="29"/>
      <c r="DV498" s="29"/>
      <c r="DW498" s="29"/>
      <c r="DX498" s="29"/>
      <c r="DY498" s="29"/>
      <c r="DZ498" s="29"/>
      <c r="EA498" s="29"/>
      <c r="EB498" s="29"/>
      <c r="EC498" s="29"/>
      <c r="ED498" s="29"/>
      <c r="EE498" s="29"/>
      <c r="EF498" s="29"/>
      <c r="EG498" s="29"/>
      <c r="EH498" s="29"/>
      <c r="EI498" s="29"/>
      <c r="EJ498" s="29"/>
      <c r="EK498" s="29"/>
      <c r="EL498" s="29"/>
      <c r="EM498" s="29"/>
      <c r="EN498" s="29"/>
      <c r="EO498" s="29"/>
      <c r="EP498" s="29"/>
      <c r="EQ498" s="29"/>
      <c r="ER498" s="29"/>
      <c r="ES498" s="29"/>
      <c r="ET498" s="29"/>
      <c r="EU498" s="29"/>
      <c r="EV498" s="29"/>
      <c r="EW498" s="29"/>
      <c r="EX498" s="29"/>
      <c r="EY498" s="29"/>
      <c r="EZ498" s="29"/>
      <c r="FA498" s="29"/>
      <c r="FB498" s="29"/>
      <c r="FC498" s="29"/>
      <c r="FD498" s="29"/>
      <c r="FE498" s="29"/>
      <c r="FF498" s="29"/>
      <c r="FG498" s="29"/>
      <c r="FH498" s="29"/>
      <c r="FI498" s="29"/>
      <c r="FJ498" s="29"/>
      <c r="FK498" s="29"/>
      <c r="FL498" s="29"/>
      <c r="FM498" s="29"/>
      <c r="FN498" s="29"/>
      <c r="FO498" s="29"/>
      <c r="FP498" s="29"/>
      <c r="FQ498" s="29"/>
      <c r="FR498" s="29"/>
      <c r="FS498" s="29"/>
      <c r="FT498" s="29"/>
      <c r="FU498" s="29"/>
      <c r="FV498" s="29"/>
      <c r="FW498" s="29"/>
      <c r="FX498" s="29"/>
      <c r="FY498" s="29"/>
      <c r="FZ498" s="29"/>
      <c r="GA498" s="29"/>
      <c r="GB498" s="29"/>
      <c r="GC498" s="29"/>
      <c r="GD498" s="29"/>
      <c r="GE498" s="29"/>
      <c r="GF498" s="29"/>
      <c r="GG498" s="29"/>
      <c r="GH498" s="29"/>
      <c r="GI498" s="29"/>
    </row>
    <row r="499" spans="1:191">
      <c r="A499" s="16">
        <v>515.74358974358995</v>
      </c>
      <c r="B499" s="40" t="s">
        <v>0</v>
      </c>
      <c r="C499" s="40">
        <v>18</v>
      </c>
      <c r="D499" s="40" t="s">
        <v>324</v>
      </c>
      <c r="E499" s="36" t="s">
        <v>18</v>
      </c>
      <c r="F499" s="86">
        <v>45491</v>
      </c>
      <c r="G499" s="36" t="s">
        <v>1</v>
      </c>
      <c r="H499" s="36">
        <v>2</v>
      </c>
      <c r="I499" s="36" t="s">
        <v>5</v>
      </c>
      <c r="J499" s="36"/>
      <c r="K499" s="36"/>
      <c r="L499" s="26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29"/>
      <c r="AO499" s="29"/>
      <c r="AP499" s="29"/>
      <c r="AQ499" s="29"/>
      <c r="AR499" s="29"/>
      <c r="AS499" s="29"/>
      <c r="AT499" s="29"/>
      <c r="AU499" s="29"/>
      <c r="AV499" s="29"/>
      <c r="AW499" s="29"/>
      <c r="AX499" s="29"/>
      <c r="AY499" s="29"/>
      <c r="AZ499" s="29"/>
      <c r="BA499" s="29"/>
      <c r="BB499" s="29"/>
      <c r="BC499" s="29"/>
      <c r="BD499" s="29"/>
      <c r="BE499" s="29"/>
      <c r="BF499" s="29"/>
      <c r="BG499" s="29"/>
      <c r="BH499" s="29"/>
      <c r="BI499" s="29"/>
      <c r="BJ499" s="29"/>
      <c r="BK499" s="29"/>
      <c r="BL499" s="29"/>
      <c r="BM499" s="29"/>
      <c r="BN499" s="29"/>
      <c r="BO499" s="29"/>
      <c r="BP499" s="29"/>
      <c r="BQ499" s="29"/>
      <c r="BR499" s="29"/>
      <c r="BS499" s="29"/>
      <c r="BT499" s="29"/>
      <c r="BU499" s="29"/>
      <c r="BV499" s="29"/>
      <c r="BW499" s="29"/>
      <c r="BX499" s="29"/>
      <c r="BY499" s="29"/>
      <c r="BZ499" s="29"/>
      <c r="CA499" s="29"/>
      <c r="CB499" s="29"/>
      <c r="CC499" s="29"/>
      <c r="CD499" s="29"/>
      <c r="CE499" s="29"/>
      <c r="CF499" s="29"/>
      <c r="CG499" s="29"/>
      <c r="CH499" s="29"/>
      <c r="CI499" s="29"/>
      <c r="CJ499" s="29"/>
      <c r="CK499" s="29"/>
      <c r="CL499" s="29"/>
      <c r="CM499" s="29"/>
      <c r="CN499" s="29"/>
      <c r="CO499" s="29"/>
      <c r="CP499" s="29"/>
      <c r="CQ499" s="29"/>
      <c r="CR499" s="29"/>
      <c r="CS499" s="29"/>
      <c r="CT499" s="29"/>
      <c r="CU499" s="29"/>
      <c r="CV499" s="29"/>
      <c r="CW499" s="29"/>
      <c r="CX499" s="29"/>
      <c r="CY499" s="29"/>
      <c r="CZ499" s="29"/>
      <c r="DA499" s="29"/>
      <c r="DB499" s="29"/>
      <c r="DC499" s="29"/>
      <c r="DD499" s="29"/>
      <c r="DE499" s="29"/>
      <c r="DF499" s="29"/>
      <c r="DG499" s="29"/>
      <c r="DH499" s="29"/>
      <c r="DI499" s="29"/>
      <c r="DJ499" s="29"/>
      <c r="DK499" s="29"/>
      <c r="DL499" s="29"/>
      <c r="DM499" s="29"/>
      <c r="DN499" s="29"/>
      <c r="DO499" s="29"/>
      <c r="DP499" s="29"/>
      <c r="DQ499" s="29"/>
      <c r="DR499" s="29"/>
      <c r="DS499" s="29"/>
      <c r="DT499" s="29"/>
      <c r="DU499" s="29"/>
      <c r="DV499" s="29"/>
      <c r="DW499" s="29"/>
      <c r="DX499" s="29"/>
      <c r="DY499" s="29"/>
      <c r="DZ499" s="29"/>
      <c r="EA499" s="29"/>
      <c r="EB499" s="29"/>
      <c r="EC499" s="29"/>
      <c r="ED499" s="29"/>
      <c r="EE499" s="29"/>
      <c r="EF499" s="29"/>
      <c r="EG499" s="29"/>
      <c r="EH499" s="29"/>
      <c r="EI499" s="29"/>
      <c r="EJ499" s="29"/>
      <c r="EK499" s="29"/>
      <c r="EL499" s="29"/>
      <c r="EM499" s="29"/>
      <c r="EN499" s="29"/>
      <c r="EO499" s="29"/>
      <c r="EP499" s="29"/>
      <c r="EQ499" s="29"/>
      <c r="ER499" s="29"/>
      <c r="ES499" s="29"/>
      <c r="ET499" s="29"/>
      <c r="EU499" s="29"/>
      <c r="EV499" s="29"/>
      <c r="EW499" s="29"/>
      <c r="EX499" s="29"/>
      <c r="EY499" s="29"/>
      <c r="EZ499" s="29"/>
      <c r="FA499" s="29"/>
      <c r="FB499" s="29"/>
      <c r="FC499" s="29"/>
      <c r="FD499" s="29"/>
      <c r="FE499" s="29"/>
      <c r="FF499" s="29"/>
      <c r="FG499" s="29"/>
      <c r="FH499" s="29"/>
      <c r="FI499" s="29"/>
      <c r="FJ499" s="29"/>
      <c r="FK499" s="29"/>
      <c r="FL499" s="29"/>
      <c r="FM499" s="29"/>
      <c r="FN499" s="29"/>
      <c r="FO499" s="29"/>
      <c r="FP499" s="29"/>
      <c r="FQ499" s="29"/>
      <c r="FR499" s="29"/>
      <c r="FS499" s="29"/>
      <c r="FT499" s="29"/>
      <c r="FU499" s="29"/>
      <c r="FV499" s="29"/>
      <c r="FW499" s="29"/>
      <c r="FX499" s="29"/>
      <c r="FY499" s="29"/>
      <c r="FZ499" s="29"/>
      <c r="GA499" s="29"/>
      <c r="GB499" s="29"/>
      <c r="GC499" s="29"/>
      <c r="GD499" s="29"/>
      <c r="GE499" s="29"/>
      <c r="GF499" s="29"/>
      <c r="GG499" s="29"/>
      <c r="GH499" s="29"/>
      <c r="GI499" s="29"/>
    </row>
    <row r="500" spans="1:191">
      <c r="A500" s="17">
        <v>516.78205128205104</v>
      </c>
      <c r="B500" s="40" t="s">
        <v>0</v>
      </c>
      <c r="C500" s="40">
        <v>18</v>
      </c>
      <c r="D500" s="40" t="s">
        <v>325</v>
      </c>
      <c r="E500" s="36" t="s">
        <v>69</v>
      </c>
      <c r="F500" s="86">
        <v>45491</v>
      </c>
      <c r="G500" s="36" t="s">
        <v>1</v>
      </c>
      <c r="H500" s="36">
        <v>2</v>
      </c>
      <c r="I500" s="36" t="s">
        <v>5</v>
      </c>
      <c r="J500" s="36"/>
      <c r="K500" s="36"/>
      <c r="L500" s="26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29"/>
      <c r="AO500" s="29"/>
      <c r="AP500" s="29"/>
      <c r="AQ500" s="29"/>
      <c r="AR500" s="29"/>
      <c r="AS500" s="29"/>
      <c r="AT500" s="29"/>
      <c r="AU500" s="29"/>
      <c r="AV500" s="29"/>
      <c r="AW500" s="29"/>
      <c r="AX500" s="29"/>
      <c r="AY500" s="29"/>
      <c r="AZ500" s="29"/>
      <c r="BA500" s="29"/>
      <c r="BB500" s="29"/>
      <c r="BC500" s="29"/>
      <c r="BD500" s="29"/>
      <c r="BE500" s="29"/>
      <c r="BF500" s="29"/>
      <c r="BG500" s="29"/>
      <c r="BH500" s="29"/>
      <c r="BI500" s="29"/>
      <c r="BJ500" s="29"/>
      <c r="BK500" s="29"/>
      <c r="BL500" s="29"/>
      <c r="BM500" s="29"/>
      <c r="BN500" s="29"/>
      <c r="BO500" s="29"/>
      <c r="BP500" s="29"/>
      <c r="BQ500" s="29"/>
      <c r="BR500" s="29"/>
      <c r="BS500" s="29"/>
      <c r="BT500" s="29"/>
      <c r="BU500" s="29"/>
      <c r="BV500" s="29"/>
      <c r="BW500" s="29"/>
      <c r="BX500" s="29"/>
      <c r="BY500" s="29"/>
      <c r="BZ500" s="29"/>
      <c r="CA500" s="29"/>
      <c r="CB500" s="29"/>
      <c r="CC500" s="29"/>
      <c r="CD500" s="29"/>
      <c r="CE500" s="29"/>
      <c r="CF500" s="29"/>
      <c r="CG500" s="29"/>
      <c r="CH500" s="29"/>
      <c r="CI500" s="29"/>
      <c r="CJ500" s="29"/>
      <c r="CK500" s="29"/>
      <c r="CL500" s="29"/>
      <c r="CM500" s="29"/>
      <c r="CN500" s="29"/>
      <c r="CO500" s="29"/>
      <c r="CP500" s="29"/>
      <c r="CQ500" s="29"/>
      <c r="CR500" s="29"/>
      <c r="CS500" s="29"/>
      <c r="CT500" s="29"/>
      <c r="CU500" s="29"/>
      <c r="CV500" s="29"/>
      <c r="CW500" s="29"/>
      <c r="CX500" s="29"/>
      <c r="CY500" s="29"/>
      <c r="CZ500" s="29"/>
      <c r="DA500" s="29"/>
      <c r="DB500" s="29"/>
      <c r="DC500" s="29"/>
      <c r="DD500" s="29"/>
      <c r="DE500" s="29"/>
      <c r="DF500" s="29"/>
      <c r="DG500" s="29"/>
      <c r="DH500" s="29"/>
      <c r="DI500" s="29"/>
      <c r="DJ500" s="29"/>
      <c r="DK500" s="29"/>
      <c r="DL500" s="29"/>
      <c r="DM500" s="29"/>
      <c r="DN500" s="29"/>
      <c r="DO500" s="29"/>
      <c r="DP500" s="29"/>
      <c r="DQ500" s="29"/>
      <c r="DR500" s="29"/>
      <c r="DS500" s="29"/>
      <c r="DT500" s="29"/>
      <c r="DU500" s="29"/>
      <c r="DV500" s="29"/>
      <c r="DW500" s="29"/>
      <c r="DX500" s="29"/>
      <c r="DY500" s="29"/>
      <c r="DZ500" s="29"/>
      <c r="EA500" s="29"/>
      <c r="EB500" s="29"/>
      <c r="EC500" s="29"/>
      <c r="ED500" s="29"/>
      <c r="EE500" s="29"/>
      <c r="EF500" s="29"/>
      <c r="EG500" s="29"/>
      <c r="EH500" s="29"/>
      <c r="EI500" s="29"/>
      <c r="EJ500" s="29"/>
      <c r="EK500" s="29"/>
      <c r="EL500" s="29"/>
      <c r="EM500" s="29"/>
      <c r="EN500" s="29"/>
      <c r="EO500" s="29"/>
      <c r="EP500" s="29"/>
      <c r="EQ500" s="29"/>
      <c r="ER500" s="29"/>
      <c r="ES500" s="29"/>
      <c r="ET500" s="29"/>
      <c r="EU500" s="29"/>
      <c r="EV500" s="29"/>
      <c r="EW500" s="29"/>
      <c r="EX500" s="29"/>
      <c r="EY500" s="29"/>
      <c r="EZ500" s="29"/>
      <c r="FA500" s="29"/>
      <c r="FB500" s="29"/>
      <c r="FC500" s="29"/>
      <c r="FD500" s="29"/>
      <c r="FE500" s="29"/>
      <c r="FF500" s="29"/>
      <c r="FG500" s="29"/>
      <c r="FH500" s="29"/>
      <c r="FI500" s="29"/>
      <c r="FJ500" s="29"/>
      <c r="FK500" s="29"/>
      <c r="FL500" s="29"/>
      <c r="FM500" s="29"/>
      <c r="FN500" s="29"/>
      <c r="FO500" s="29"/>
      <c r="FP500" s="29"/>
      <c r="FQ500" s="29"/>
      <c r="FR500" s="29"/>
      <c r="FS500" s="29"/>
      <c r="FT500" s="29"/>
      <c r="FU500" s="29"/>
      <c r="FV500" s="29"/>
      <c r="FW500" s="29"/>
      <c r="FX500" s="29"/>
      <c r="FY500" s="29"/>
      <c r="FZ500" s="29"/>
      <c r="GA500" s="29"/>
      <c r="GB500" s="29"/>
      <c r="GC500" s="29"/>
      <c r="GD500" s="29"/>
      <c r="GE500" s="29"/>
      <c r="GF500" s="29"/>
      <c r="GG500" s="29"/>
      <c r="GH500" s="29"/>
      <c r="GI500" s="29"/>
    </row>
    <row r="501" spans="1:191">
      <c r="A501" s="16">
        <v>517.82051282051304</v>
      </c>
      <c r="B501" s="40" t="s">
        <v>0</v>
      </c>
      <c r="C501" s="40" t="s">
        <v>181</v>
      </c>
      <c r="D501" s="40" t="s">
        <v>326</v>
      </c>
      <c r="E501" s="36" t="s">
        <v>327</v>
      </c>
      <c r="F501" s="86">
        <v>45489</v>
      </c>
      <c r="G501" s="36" t="s">
        <v>1</v>
      </c>
      <c r="H501" s="36">
        <v>3</v>
      </c>
      <c r="I501" s="36" t="s">
        <v>46</v>
      </c>
      <c r="J501" s="36" t="s">
        <v>4</v>
      </c>
      <c r="K501" s="36" t="s">
        <v>8</v>
      </c>
      <c r="L501" s="26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  <c r="AA501" s="29"/>
      <c r="AB501" s="29"/>
      <c r="AC501" s="29"/>
      <c r="AD501" s="29"/>
      <c r="AE501" s="29"/>
      <c r="AF501" s="29"/>
      <c r="AG501" s="29"/>
      <c r="AH501" s="29"/>
      <c r="AI501" s="29"/>
      <c r="AJ501" s="29"/>
      <c r="AK501" s="29"/>
      <c r="AL501" s="29"/>
      <c r="AM501" s="29"/>
      <c r="AN501" s="29"/>
      <c r="AO501" s="29"/>
      <c r="AP501" s="29"/>
      <c r="AQ501" s="29"/>
      <c r="AR501" s="29"/>
      <c r="AS501" s="29"/>
      <c r="AT501" s="29"/>
      <c r="AU501" s="29"/>
      <c r="AV501" s="29"/>
      <c r="AW501" s="29"/>
      <c r="AX501" s="29"/>
      <c r="AY501" s="29"/>
      <c r="AZ501" s="29"/>
      <c r="BA501" s="29"/>
      <c r="BB501" s="29"/>
      <c r="BC501" s="29"/>
      <c r="BD501" s="29"/>
      <c r="BE501" s="29"/>
      <c r="BF501" s="29"/>
      <c r="BG501" s="29"/>
      <c r="BH501" s="29"/>
      <c r="BI501" s="29"/>
      <c r="BJ501" s="29"/>
      <c r="BK501" s="29"/>
      <c r="BL501" s="29"/>
      <c r="BM501" s="29"/>
      <c r="BN501" s="29"/>
      <c r="BO501" s="29"/>
      <c r="BP501" s="29"/>
      <c r="BQ501" s="29"/>
      <c r="BR501" s="29"/>
      <c r="BS501" s="29"/>
      <c r="BT501" s="29"/>
      <c r="BU501" s="29"/>
      <c r="BV501" s="29"/>
      <c r="BW501" s="29"/>
      <c r="BX501" s="29"/>
      <c r="BY501" s="29"/>
      <c r="BZ501" s="29"/>
      <c r="CA501" s="29"/>
      <c r="CB501" s="29"/>
      <c r="CC501" s="29"/>
      <c r="CD501" s="29"/>
      <c r="CE501" s="29"/>
      <c r="CF501" s="29"/>
      <c r="CG501" s="29"/>
      <c r="CH501" s="29"/>
      <c r="CI501" s="29"/>
      <c r="CJ501" s="29"/>
      <c r="CK501" s="29"/>
      <c r="CL501" s="29"/>
      <c r="CM501" s="29"/>
      <c r="CN501" s="29"/>
      <c r="CO501" s="29"/>
      <c r="CP501" s="29"/>
      <c r="CQ501" s="29"/>
      <c r="CR501" s="29"/>
      <c r="CS501" s="29"/>
      <c r="CT501" s="29"/>
      <c r="CU501" s="29"/>
      <c r="CV501" s="29"/>
      <c r="CW501" s="29"/>
      <c r="CX501" s="29"/>
      <c r="CY501" s="29"/>
      <c r="CZ501" s="29"/>
      <c r="DA501" s="29"/>
      <c r="DB501" s="29"/>
      <c r="DC501" s="29"/>
      <c r="DD501" s="29"/>
      <c r="DE501" s="29"/>
      <c r="DF501" s="29"/>
      <c r="DG501" s="29"/>
      <c r="DH501" s="29"/>
      <c r="DI501" s="29"/>
      <c r="DJ501" s="29"/>
      <c r="DK501" s="29"/>
      <c r="DL501" s="29"/>
      <c r="DM501" s="29"/>
      <c r="DN501" s="29"/>
      <c r="DO501" s="29"/>
      <c r="DP501" s="29"/>
      <c r="DQ501" s="29"/>
      <c r="DR501" s="29"/>
      <c r="DS501" s="29"/>
      <c r="DT501" s="29"/>
      <c r="DU501" s="29"/>
      <c r="DV501" s="29"/>
      <c r="DW501" s="29"/>
      <c r="DX501" s="29"/>
      <c r="DY501" s="29"/>
      <c r="DZ501" s="29"/>
      <c r="EA501" s="29"/>
      <c r="EB501" s="29"/>
      <c r="EC501" s="29"/>
      <c r="ED501" s="29"/>
      <c r="EE501" s="29"/>
      <c r="EF501" s="29"/>
      <c r="EG501" s="29"/>
      <c r="EH501" s="29"/>
      <c r="EI501" s="29"/>
      <c r="EJ501" s="29"/>
      <c r="EK501" s="29"/>
      <c r="EL501" s="29"/>
      <c r="EM501" s="29"/>
      <c r="EN501" s="29"/>
      <c r="EO501" s="29"/>
      <c r="EP501" s="29"/>
      <c r="EQ501" s="29"/>
      <c r="ER501" s="29"/>
      <c r="ES501" s="29"/>
      <c r="ET501" s="29"/>
      <c r="EU501" s="29"/>
      <c r="EV501" s="29"/>
      <c r="EW501" s="29"/>
      <c r="EX501" s="29"/>
      <c r="EY501" s="29"/>
      <c r="EZ501" s="29"/>
      <c r="FA501" s="29"/>
      <c r="FB501" s="29"/>
      <c r="FC501" s="29"/>
      <c r="FD501" s="29"/>
      <c r="FE501" s="29"/>
      <c r="FF501" s="29"/>
      <c r="FG501" s="29"/>
      <c r="FH501" s="29"/>
      <c r="FI501" s="29"/>
      <c r="FJ501" s="29"/>
      <c r="FK501" s="29"/>
      <c r="FL501" s="29"/>
      <c r="FM501" s="29"/>
      <c r="FN501" s="29"/>
      <c r="FO501" s="29"/>
      <c r="FP501" s="29"/>
      <c r="FQ501" s="29"/>
      <c r="FR501" s="29"/>
      <c r="FS501" s="29"/>
      <c r="FT501" s="29"/>
      <c r="FU501" s="29"/>
      <c r="FV501" s="29"/>
      <c r="FW501" s="29"/>
      <c r="FX501" s="29"/>
      <c r="FY501" s="29"/>
      <c r="FZ501" s="29"/>
      <c r="GA501" s="29"/>
      <c r="GB501" s="29"/>
      <c r="GC501" s="29"/>
      <c r="GD501" s="29"/>
      <c r="GE501" s="29"/>
      <c r="GF501" s="29"/>
      <c r="GG501" s="29"/>
      <c r="GH501" s="29"/>
      <c r="GI501" s="29"/>
    </row>
    <row r="502" spans="1:191">
      <c r="A502" s="17">
        <v>518.85897435897402</v>
      </c>
      <c r="B502" s="40" t="s">
        <v>0</v>
      </c>
      <c r="C502" s="40" t="s">
        <v>181</v>
      </c>
      <c r="D502" s="40" t="s">
        <v>328</v>
      </c>
      <c r="E502" s="36" t="s">
        <v>39</v>
      </c>
      <c r="F502" s="86">
        <v>45489</v>
      </c>
      <c r="G502" s="36" t="s">
        <v>1</v>
      </c>
      <c r="H502" s="36">
        <v>3</v>
      </c>
      <c r="I502" s="36" t="s">
        <v>139</v>
      </c>
      <c r="J502" s="36" t="s">
        <v>4</v>
      </c>
      <c r="K502" s="36" t="s">
        <v>8</v>
      </c>
      <c r="L502" s="26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29"/>
      <c r="AU502" s="29"/>
      <c r="AV502" s="29"/>
      <c r="AW502" s="29"/>
      <c r="AX502" s="29"/>
      <c r="AY502" s="29"/>
      <c r="AZ502" s="29"/>
      <c r="BA502" s="29"/>
      <c r="BB502" s="29"/>
      <c r="BC502" s="29"/>
      <c r="BD502" s="29"/>
      <c r="BE502" s="29"/>
      <c r="BF502" s="29"/>
      <c r="BG502" s="29"/>
      <c r="BH502" s="29"/>
      <c r="BI502" s="29"/>
      <c r="BJ502" s="29"/>
      <c r="BK502" s="29"/>
      <c r="BL502" s="29"/>
      <c r="BM502" s="29"/>
      <c r="BN502" s="29"/>
      <c r="BO502" s="29"/>
      <c r="BP502" s="29"/>
      <c r="BQ502" s="29"/>
      <c r="BR502" s="29"/>
      <c r="BS502" s="29"/>
      <c r="BT502" s="29"/>
      <c r="BU502" s="29"/>
      <c r="BV502" s="29"/>
      <c r="BW502" s="29"/>
      <c r="BX502" s="29"/>
      <c r="BY502" s="29"/>
      <c r="BZ502" s="29"/>
      <c r="CA502" s="29"/>
      <c r="CB502" s="29"/>
      <c r="CC502" s="29"/>
      <c r="CD502" s="29"/>
      <c r="CE502" s="29"/>
      <c r="CF502" s="29"/>
      <c r="CG502" s="29"/>
      <c r="CH502" s="29"/>
      <c r="CI502" s="29"/>
      <c r="CJ502" s="29"/>
      <c r="CK502" s="29"/>
      <c r="CL502" s="29"/>
      <c r="CM502" s="29"/>
      <c r="CN502" s="29"/>
      <c r="CO502" s="29"/>
      <c r="CP502" s="29"/>
      <c r="CQ502" s="29"/>
      <c r="CR502" s="29"/>
      <c r="CS502" s="29"/>
      <c r="CT502" s="29"/>
      <c r="CU502" s="29"/>
      <c r="CV502" s="29"/>
      <c r="CW502" s="29"/>
      <c r="CX502" s="29"/>
      <c r="CY502" s="29"/>
      <c r="CZ502" s="29"/>
      <c r="DA502" s="29"/>
      <c r="DB502" s="29"/>
      <c r="DC502" s="29"/>
      <c r="DD502" s="29"/>
      <c r="DE502" s="29"/>
      <c r="DF502" s="29"/>
      <c r="DG502" s="29"/>
      <c r="DH502" s="29"/>
      <c r="DI502" s="29"/>
      <c r="DJ502" s="29"/>
      <c r="DK502" s="29"/>
      <c r="DL502" s="29"/>
      <c r="DM502" s="29"/>
      <c r="DN502" s="29"/>
      <c r="DO502" s="29"/>
      <c r="DP502" s="29"/>
      <c r="DQ502" s="29"/>
      <c r="DR502" s="29"/>
      <c r="DS502" s="29"/>
      <c r="DT502" s="29"/>
      <c r="DU502" s="29"/>
      <c r="DV502" s="29"/>
      <c r="DW502" s="29"/>
      <c r="DX502" s="29"/>
      <c r="DY502" s="29"/>
      <c r="DZ502" s="29"/>
      <c r="EA502" s="29"/>
      <c r="EB502" s="29"/>
      <c r="EC502" s="29"/>
      <c r="ED502" s="29"/>
      <c r="EE502" s="29"/>
      <c r="EF502" s="29"/>
      <c r="EG502" s="29"/>
      <c r="EH502" s="29"/>
      <c r="EI502" s="29"/>
      <c r="EJ502" s="29"/>
      <c r="EK502" s="29"/>
      <c r="EL502" s="29"/>
      <c r="EM502" s="29"/>
      <c r="EN502" s="29"/>
      <c r="EO502" s="29"/>
      <c r="EP502" s="29"/>
      <c r="EQ502" s="29"/>
      <c r="ER502" s="29"/>
      <c r="ES502" s="29"/>
      <c r="ET502" s="29"/>
      <c r="EU502" s="29"/>
      <c r="EV502" s="29"/>
      <c r="EW502" s="29"/>
      <c r="EX502" s="29"/>
      <c r="EY502" s="29"/>
      <c r="EZ502" s="29"/>
      <c r="FA502" s="29"/>
      <c r="FB502" s="29"/>
      <c r="FC502" s="29"/>
      <c r="FD502" s="29"/>
      <c r="FE502" s="29"/>
      <c r="FF502" s="29"/>
      <c r="FG502" s="29"/>
      <c r="FH502" s="29"/>
      <c r="FI502" s="29"/>
      <c r="FJ502" s="29"/>
      <c r="FK502" s="29"/>
      <c r="FL502" s="29"/>
      <c r="FM502" s="29"/>
      <c r="FN502" s="29"/>
      <c r="FO502" s="29"/>
      <c r="FP502" s="29"/>
      <c r="FQ502" s="29"/>
      <c r="FR502" s="29"/>
      <c r="FS502" s="29"/>
      <c r="FT502" s="29"/>
      <c r="FU502" s="29"/>
      <c r="FV502" s="29"/>
      <c r="FW502" s="29"/>
      <c r="FX502" s="29"/>
      <c r="FY502" s="29"/>
      <c r="FZ502" s="29"/>
      <c r="GA502" s="29"/>
      <c r="GB502" s="29"/>
      <c r="GC502" s="29"/>
      <c r="GD502" s="29"/>
      <c r="GE502" s="29"/>
      <c r="GF502" s="29"/>
      <c r="GG502" s="29"/>
      <c r="GH502" s="29"/>
      <c r="GI502" s="29"/>
    </row>
    <row r="503" spans="1:191">
      <c r="A503" s="16">
        <v>519.89743589743603</v>
      </c>
      <c r="B503" s="40" t="s">
        <v>0</v>
      </c>
      <c r="C503" s="40">
        <v>19</v>
      </c>
      <c r="D503" s="40" t="s">
        <v>329</v>
      </c>
      <c r="E503" s="36" t="s">
        <v>10</v>
      </c>
      <c r="F503" s="86">
        <v>45488</v>
      </c>
      <c r="G503" s="36" t="s">
        <v>1</v>
      </c>
      <c r="H503" s="36">
        <v>2</v>
      </c>
      <c r="I503" s="36" t="s">
        <v>11</v>
      </c>
      <c r="J503" s="36"/>
      <c r="K503" s="36"/>
      <c r="L503" s="26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  <c r="AA503" s="29"/>
      <c r="AB503" s="29"/>
      <c r="AC503" s="29"/>
      <c r="AD503" s="29"/>
      <c r="AE503" s="29"/>
      <c r="AF503" s="29"/>
      <c r="AG503" s="29"/>
      <c r="AH503" s="29"/>
      <c r="AI503" s="29"/>
      <c r="AJ503" s="29"/>
      <c r="AK503" s="29"/>
      <c r="AL503" s="29"/>
      <c r="AM503" s="29"/>
      <c r="AN503" s="29"/>
      <c r="AO503" s="29"/>
      <c r="AP503" s="29"/>
      <c r="AQ503" s="29"/>
      <c r="AR503" s="29"/>
      <c r="AS503" s="29"/>
      <c r="AT503" s="29"/>
      <c r="AU503" s="29"/>
      <c r="AV503" s="29"/>
      <c r="AW503" s="29"/>
      <c r="AX503" s="29"/>
      <c r="AY503" s="29"/>
      <c r="AZ503" s="29"/>
      <c r="BA503" s="29"/>
      <c r="BB503" s="29"/>
      <c r="BC503" s="29"/>
      <c r="BD503" s="29"/>
      <c r="BE503" s="29"/>
      <c r="BF503" s="29"/>
      <c r="BG503" s="29"/>
      <c r="BH503" s="29"/>
      <c r="BI503" s="29"/>
      <c r="BJ503" s="29"/>
      <c r="BK503" s="29"/>
      <c r="BL503" s="29"/>
      <c r="BM503" s="29"/>
      <c r="BN503" s="29"/>
      <c r="BO503" s="29"/>
      <c r="BP503" s="29"/>
      <c r="BQ503" s="29"/>
      <c r="BR503" s="29"/>
      <c r="BS503" s="29"/>
      <c r="BT503" s="29"/>
      <c r="BU503" s="29"/>
      <c r="BV503" s="29"/>
      <c r="BW503" s="29"/>
      <c r="BX503" s="29"/>
      <c r="BY503" s="29"/>
      <c r="BZ503" s="29"/>
      <c r="CA503" s="29"/>
      <c r="CB503" s="29"/>
      <c r="CC503" s="29"/>
      <c r="CD503" s="29"/>
      <c r="CE503" s="29"/>
      <c r="CF503" s="29"/>
      <c r="CG503" s="29"/>
      <c r="CH503" s="29"/>
      <c r="CI503" s="29"/>
      <c r="CJ503" s="29"/>
      <c r="CK503" s="29"/>
      <c r="CL503" s="29"/>
      <c r="CM503" s="29"/>
      <c r="CN503" s="29"/>
      <c r="CO503" s="29"/>
      <c r="CP503" s="29"/>
      <c r="CQ503" s="29"/>
      <c r="CR503" s="29"/>
      <c r="CS503" s="29"/>
      <c r="CT503" s="29"/>
      <c r="CU503" s="29"/>
      <c r="CV503" s="29"/>
      <c r="CW503" s="29"/>
      <c r="CX503" s="29"/>
      <c r="CY503" s="29"/>
      <c r="CZ503" s="29"/>
      <c r="DA503" s="29"/>
      <c r="DB503" s="29"/>
      <c r="DC503" s="29"/>
      <c r="DD503" s="29"/>
      <c r="DE503" s="29"/>
      <c r="DF503" s="29"/>
      <c r="DG503" s="29"/>
      <c r="DH503" s="29"/>
      <c r="DI503" s="29"/>
      <c r="DJ503" s="29"/>
      <c r="DK503" s="29"/>
      <c r="DL503" s="29"/>
      <c r="DM503" s="29"/>
      <c r="DN503" s="29"/>
      <c r="DO503" s="29"/>
      <c r="DP503" s="29"/>
      <c r="DQ503" s="29"/>
      <c r="DR503" s="29"/>
      <c r="DS503" s="29"/>
      <c r="DT503" s="29"/>
      <c r="DU503" s="29"/>
      <c r="DV503" s="29"/>
      <c r="DW503" s="29"/>
      <c r="DX503" s="29"/>
      <c r="DY503" s="29"/>
      <c r="DZ503" s="29"/>
      <c r="EA503" s="29"/>
      <c r="EB503" s="29"/>
      <c r="EC503" s="29"/>
      <c r="ED503" s="29"/>
      <c r="EE503" s="29"/>
      <c r="EF503" s="29"/>
      <c r="EG503" s="29"/>
      <c r="EH503" s="29"/>
      <c r="EI503" s="29"/>
      <c r="EJ503" s="29"/>
      <c r="EK503" s="29"/>
      <c r="EL503" s="29"/>
      <c r="EM503" s="29"/>
      <c r="EN503" s="29"/>
      <c r="EO503" s="29"/>
      <c r="EP503" s="29"/>
      <c r="EQ503" s="29"/>
      <c r="ER503" s="29"/>
      <c r="ES503" s="29"/>
      <c r="ET503" s="29"/>
      <c r="EU503" s="29"/>
      <c r="EV503" s="29"/>
      <c r="EW503" s="29"/>
      <c r="EX503" s="29"/>
      <c r="EY503" s="29"/>
      <c r="EZ503" s="29"/>
      <c r="FA503" s="29"/>
      <c r="FB503" s="29"/>
      <c r="FC503" s="29"/>
      <c r="FD503" s="29"/>
      <c r="FE503" s="29"/>
      <c r="FF503" s="29"/>
      <c r="FG503" s="29"/>
      <c r="FH503" s="29"/>
      <c r="FI503" s="29"/>
      <c r="FJ503" s="29"/>
      <c r="FK503" s="29"/>
      <c r="FL503" s="29"/>
      <c r="FM503" s="29"/>
      <c r="FN503" s="29"/>
      <c r="FO503" s="29"/>
      <c r="FP503" s="29"/>
      <c r="FQ503" s="29"/>
      <c r="FR503" s="29"/>
      <c r="FS503" s="29"/>
      <c r="FT503" s="29"/>
      <c r="FU503" s="29"/>
      <c r="FV503" s="29"/>
      <c r="FW503" s="29"/>
      <c r="FX503" s="29"/>
      <c r="FY503" s="29"/>
      <c r="FZ503" s="29"/>
      <c r="GA503" s="29"/>
      <c r="GB503" s="29"/>
      <c r="GC503" s="29"/>
      <c r="GD503" s="29"/>
      <c r="GE503" s="29"/>
      <c r="GF503" s="29"/>
      <c r="GG503" s="29"/>
      <c r="GH503" s="29"/>
      <c r="GI503" s="29"/>
    </row>
    <row r="504" spans="1:191">
      <c r="A504" s="17">
        <v>520.935897435897</v>
      </c>
      <c r="B504" s="40" t="s">
        <v>0</v>
      </c>
      <c r="C504" s="40">
        <v>19</v>
      </c>
      <c r="D504" s="40" t="s">
        <v>329</v>
      </c>
      <c r="E504" s="36" t="s">
        <v>10</v>
      </c>
      <c r="F504" s="86">
        <v>45488</v>
      </c>
      <c r="G504" s="36" t="s">
        <v>1</v>
      </c>
      <c r="H504" s="36">
        <v>2</v>
      </c>
      <c r="I504" s="36" t="s">
        <v>11</v>
      </c>
      <c r="J504" s="36"/>
      <c r="K504" s="36"/>
      <c r="L504" s="26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  <c r="AA504" s="29"/>
      <c r="AB504" s="29"/>
      <c r="AC504" s="29"/>
      <c r="AD504" s="29"/>
      <c r="AE504" s="29"/>
      <c r="AF504" s="29"/>
      <c r="AG504" s="29"/>
      <c r="AH504" s="29"/>
      <c r="AI504" s="29"/>
      <c r="AJ504" s="29"/>
      <c r="AK504" s="29"/>
      <c r="AL504" s="29"/>
      <c r="AM504" s="29"/>
      <c r="AN504" s="29"/>
      <c r="AO504" s="29"/>
      <c r="AP504" s="29"/>
      <c r="AQ504" s="29"/>
      <c r="AR504" s="29"/>
      <c r="AS504" s="29"/>
      <c r="AT504" s="29"/>
      <c r="AU504" s="29"/>
      <c r="AV504" s="29"/>
      <c r="AW504" s="29"/>
      <c r="AX504" s="29"/>
      <c r="AY504" s="29"/>
      <c r="AZ504" s="29"/>
      <c r="BA504" s="29"/>
      <c r="BB504" s="29"/>
      <c r="BC504" s="29"/>
      <c r="BD504" s="29"/>
      <c r="BE504" s="29"/>
      <c r="BF504" s="29"/>
      <c r="BG504" s="29"/>
      <c r="BH504" s="29"/>
      <c r="BI504" s="29"/>
      <c r="BJ504" s="29"/>
      <c r="BK504" s="29"/>
      <c r="BL504" s="29"/>
      <c r="BM504" s="29"/>
      <c r="BN504" s="29"/>
      <c r="BO504" s="29"/>
      <c r="BP504" s="29"/>
      <c r="BQ504" s="29"/>
      <c r="BR504" s="29"/>
      <c r="BS504" s="29"/>
      <c r="BT504" s="29"/>
      <c r="BU504" s="29"/>
      <c r="BV504" s="29"/>
      <c r="BW504" s="29"/>
      <c r="BX504" s="29"/>
      <c r="BY504" s="29"/>
      <c r="BZ504" s="29"/>
      <c r="CA504" s="29"/>
      <c r="CB504" s="29"/>
      <c r="CC504" s="29"/>
      <c r="CD504" s="29"/>
      <c r="CE504" s="29"/>
      <c r="CF504" s="29"/>
      <c r="CG504" s="29"/>
      <c r="CH504" s="29"/>
      <c r="CI504" s="29"/>
      <c r="CJ504" s="29"/>
      <c r="CK504" s="29"/>
      <c r="CL504" s="29"/>
      <c r="CM504" s="29"/>
      <c r="CN504" s="29"/>
      <c r="CO504" s="29"/>
      <c r="CP504" s="29"/>
      <c r="CQ504" s="29"/>
      <c r="CR504" s="29"/>
      <c r="CS504" s="29"/>
      <c r="CT504" s="29"/>
      <c r="CU504" s="29"/>
      <c r="CV504" s="29"/>
      <c r="CW504" s="29"/>
      <c r="CX504" s="29"/>
      <c r="CY504" s="29"/>
      <c r="CZ504" s="29"/>
      <c r="DA504" s="29"/>
      <c r="DB504" s="29"/>
      <c r="DC504" s="29"/>
      <c r="DD504" s="29"/>
      <c r="DE504" s="29"/>
      <c r="DF504" s="29"/>
      <c r="DG504" s="29"/>
      <c r="DH504" s="29"/>
      <c r="DI504" s="29"/>
      <c r="DJ504" s="29"/>
      <c r="DK504" s="29"/>
      <c r="DL504" s="29"/>
      <c r="DM504" s="29"/>
      <c r="DN504" s="29"/>
      <c r="DO504" s="29"/>
      <c r="DP504" s="29"/>
      <c r="DQ504" s="29"/>
      <c r="DR504" s="29"/>
      <c r="DS504" s="29"/>
      <c r="DT504" s="29"/>
      <c r="DU504" s="29"/>
      <c r="DV504" s="29"/>
      <c r="DW504" s="29"/>
      <c r="DX504" s="29"/>
      <c r="DY504" s="29"/>
      <c r="DZ504" s="29"/>
      <c r="EA504" s="29"/>
      <c r="EB504" s="29"/>
      <c r="EC504" s="29"/>
      <c r="ED504" s="29"/>
      <c r="EE504" s="29"/>
      <c r="EF504" s="29"/>
      <c r="EG504" s="29"/>
      <c r="EH504" s="29"/>
      <c r="EI504" s="29"/>
      <c r="EJ504" s="29"/>
      <c r="EK504" s="29"/>
      <c r="EL504" s="29"/>
      <c r="EM504" s="29"/>
      <c r="EN504" s="29"/>
      <c r="EO504" s="29"/>
      <c r="EP504" s="29"/>
      <c r="EQ504" s="29"/>
      <c r="ER504" s="29"/>
      <c r="ES504" s="29"/>
      <c r="ET504" s="29"/>
      <c r="EU504" s="29"/>
      <c r="EV504" s="29"/>
      <c r="EW504" s="29"/>
      <c r="EX504" s="29"/>
      <c r="EY504" s="29"/>
      <c r="EZ504" s="29"/>
      <c r="FA504" s="29"/>
      <c r="FB504" s="29"/>
      <c r="FC504" s="29"/>
      <c r="FD504" s="29"/>
      <c r="FE504" s="29"/>
      <c r="FF504" s="29"/>
      <c r="FG504" s="29"/>
      <c r="FH504" s="29"/>
      <c r="FI504" s="29"/>
      <c r="FJ504" s="29"/>
      <c r="FK504" s="29"/>
      <c r="FL504" s="29"/>
      <c r="FM504" s="29"/>
      <c r="FN504" s="29"/>
      <c r="FO504" s="29"/>
      <c r="FP504" s="29"/>
      <c r="FQ504" s="29"/>
      <c r="FR504" s="29"/>
      <c r="FS504" s="29"/>
      <c r="FT504" s="29"/>
      <c r="FU504" s="29"/>
      <c r="FV504" s="29"/>
      <c r="FW504" s="29"/>
      <c r="FX504" s="29"/>
      <c r="FY504" s="29"/>
      <c r="FZ504" s="29"/>
      <c r="GA504" s="29"/>
      <c r="GB504" s="29"/>
      <c r="GC504" s="29"/>
      <c r="GD504" s="29"/>
      <c r="GE504" s="29"/>
      <c r="GF504" s="29"/>
      <c r="GG504" s="29"/>
      <c r="GH504" s="29"/>
      <c r="GI504" s="29"/>
    </row>
    <row r="505" spans="1:191">
      <c r="A505" s="16">
        <v>521.97435897435901</v>
      </c>
      <c r="B505" s="40" t="s">
        <v>0</v>
      </c>
      <c r="C505" s="40">
        <v>19</v>
      </c>
      <c r="D505" s="40" t="s">
        <v>234</v>
      </c>
      <c r="E505" s="36" t="s">
        <v>10</v>
      </c>
      <c r="F505" s="86">
        <v>45488</v>
      </c>
      <c r="G505" s="36" t="s">
        <v>1</v>
      </c>
      <c r="H505" s="36">
        <v>2</v>
      </c>
      <c r="I505" s="36" t="s">
        <v>11</v>
      </c>
      <c r="J505" s="36"/>
      <c r="K505" s="36"/>
      <c r="L505" s="26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  <c r="AA505" s="29"/>
      <c r="AB505" s="29"/>
      <c r="AC505" s="29"/>
      <c r="AD505" s="29"/>
      <c r="AE505" s="29"/>
      <c r="AF505" s="29"/>
      <c r="AG505" s="29"/>
      <c r="AH505" s="29"/>
      <c r="AI505" s="29"/>
      <c r="AJ505" s="29"/>
      <c r="AK505" s="29"/>
      <c r="AL505" s="29"/>
      <c r="AM505" s="29"/>
      <c r="AN505" s="29"/>
      <c r="AO505" s="29"/>
      <c r="AP505" s="29"/>
      <c r="AQ505" s="29"/>
      <c r="AR505" s="29"/>
      <c r="AS505" s="29"/>
      <c r="AT505" s="29"/>
      <c r="AU505" s="29"/>
      <c r="AV505" s="29"/>
      <c r="AW505" s="29"/>
      <c r="AX505" s="29"/>
      <c r="AY505" s="29"/>
      <c r="AZ505" s="29"/>
      <c r="BA505" s="29"/>
      <c r="BB505" s="29"/>
      <c r="BC505" s="29"/>
      <c r="BD505" s="29"/>
      <c r="BE505" s="29"/>
      <c r="BF505" s="29"/>
      <c r="BG505" s="29"/>
      <c r="BH505" s="29"/>
      <c r="BI505" s="29"/>
      <c r="BJ505" s="29"/>
      <c r="BK505" s="29"/>
      <c r="BL505" s="29"/>
      <c r="BM505" s="29"/>
      <c r="BN505" s="29"/>
      <c r="BO505" s="29"/>
      <c r="BP505" s="29"/>
      <c r="BQ505" s="29"/>
      <c r="BR505" s="29"/>
      <c r="BS505" s="29"/>
      <c r="BT505" s="29"/>
      <c r="BU505" s="29"/>
      <c r="BV505" s="29"/>
      <c r="BW505" s="29"/>
      <c r="BX505" s="29"/>
      <c r="BY505" s="29"/>
      <c r="BZ505" s="29"/>
      <c r="CA505" s="29"/>
      <c r="CB505" s="29"/>
      <c r="CC505" s="29"/>
      <c r="CD505" s="29"/>
      <c r="CE505" s="29"/>
      <c r="CF505" s="29"/>
      <c r="CG505" s="29"/>
      <c r="CH505" s="29"/>
      <c r="CI505" s="29"/>
      <c r="CJ505" s="29"/>
      <c r="CK505" s="29"/>
      <c r="CL505" s="29"/>
      <c r="CM505" s="29"/>
      <c r="CN505" s="29"/>
      <c r="CO505" s="29"/>
      <c r="CP505" s="29"/>
      <c r="CQ505" s="29"/>
      <c r="CR505" s="29"/>
      <c r="CS505" s="29"/>
      <c r="CT505" s="29"/>
      <c r="CU505" s="29"/>
      <c r="CV505" s="29"/>
      <c r="CW505" s="29"/>
      <c r="CX505" s="29"/>
      <c r="CY505" s="29"/>
      <c r="CZ505" s="29"/>
      <c r="DA505" s="29"/>
      <c r="DB505" s="29"/>
      <c r="DC505" s="29"/>
      <c r="DD505" s="29"/>
      <c r="DE505" s="29"/>
      <c r="DF505" s="29"/>
      <c r="DG505" s="29"/>
      <c r="DH505" s="29"/>
      <c r="DI505" s="29"/>
      <c r="DJ505" s="29"/>
      <c r="DK505" s="29"/>
      <c r="DL505" s="29"/>
      <c r="DM505" s="29"/>
      <c r="DN505" s="29"/>
      <c r="DO505" s="29"/>
      <c r="DP505" s="29"/>
      <c r="DQ505" s="29"/>
      <c r="DR505" s="29"/>
      <c r="DS505" s="29"/>
      <c r="DT505" s="29"/>
      <c r="DU505" s="29"/>
      <c r="DV505" s="29"/>
      <c r="DW505" s="29"/>
      <c r="DX505" s="29"/>
      <c r="DY505" s="29"/>
      <c r="DZ505" s="29"/>
      <c r="EA505" s="29"/>
      <c r="EB505" s="29"/>
      <c r="EC505" s="29"/>
      <c r="ED505" s="29"/>
      <c r="EE505" s="29"/>
      <c r="EF505" s="29"/>
      <c r="EG505" s="29"/>
      <c r="EH505" s="29"/>
      <c r="EI505" s="29"/>
      <c r="EJ505" s="29"/>
      <c r="EK505" s="29"/>
      <c r="EL505" s="29"/>
      <c r="EM505" s="29"/>
      <c r="EN505" s="29"/>
      <c r="EO505" s="29"/>
      <c r="EP505" s="29"/>
      <c r="EQ505" s="29"/>
      <c r="ER505" s="29"/>
      <c r="ES505" s="29"/>
      <c r="ET505" s="29"/>
      <c r="EU505" s="29"/>
      <c r="EV505" s="29"/>
      <c r="EW505" s="29"/>
      <c r="EX505" s="29"/>
      <c r="EY505" s="29"/>
      <c r="EZ505" s="29"/>
      <c r="FA505" s="29"/>
      <c r="FB505" s="29"/>
      <c r="FC505" s="29"/>
      <c r="FD505" s="29"/>
      <c r="FE505" s="29"/>
      <c r="FF505" s="29"/>
      <c r="FG505" s="29"/>
      <c r="FH505" s="29"/>
      <c r="FI505" s="29"/>
      <c r="FJ505" s="29"/>
      <c r="FK505" s="29"/>
      <c r="FL505" s="29"/>
      <c r="FM505" s="29"/>
      <c r="FN505" s="29"/>
      <c r="FO505" s="29"/>
      <c r="FP505" s="29"/>
      <c r="FQ505" s="29"/>
      <c r="FR505" s="29"/>
      <c r="FS505" s="29"/>
      <c r="FT505" s="29"/>
      <c r="FU505" s="29"/>
      <c r="FV505" s="29"/>
      <c r="FW505" s="29"/>
      <c r="FX505" s="29"/>
      <c r="FY505" s="29"/>
      <c r="FZ505" s="29"/>
      <c r="GA505" s="29"/>
      <c r="GB505" s="29"/>
      <c r="GC505" s="29"/>
      <c r="GD505" s="29"/>
      <c r="GE505" s="29"/>
      <c r="GF505" s="29"/>
      <c r="GG505" s="29"/>
      <c r="GH505" s="29"/>
      <c r="GI505" s="29"/>
    </row>
    <row r="506" spans="1:191">
      <c r="A506" s="17">
        <v>523.01282051281999</v>
      </c>
      <c r="B506" s="40" t="s">
        <v>0</v>
      </c>
      <c r="C506" s="40">
        <v>19</v>
      </c>
      <c r="D506" s="40" t="s">
        <v>234</v>
      </c>
      <c r="E506" s="36" t="s">
        <v>10</v>
      </c>
      <c r="F506" s="86">
        <v>45488</v>
      </c>
      <c r="G506" s="36" t="s">
        <v>1</v>
      </c>
      <c r="H506" s="36">
        <v>2</v>
      </c>
      <c r="I506" s="36" t="s">
        <v>11</v>
      </c>
      <c r="J506" s="36"/>
      <c r="K506" s="36"/>
      <c r="L506" s="26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  <c r="AA506" s="29"/>
      <c r="AB506" s="29"/>
      <c r="AC506" s="29"/>
      <c r="AD506" s="29"/>
      <c r="AE506" s="29"/>
      <c r="AF506" s="29"/>
      <c r="AG506" s="29"/>
      <c r="AH506" s="29"/>
      <c r="AI506" s="29"/>
      <c r="AJ506" s="29"/>
      <c r="AK506" s="29"/>
      <c r="AL506" s="29"/>
      <c r="AM506" s="29"/>
      <c r="AN506" s="29"/>
      <c r="AO506" s="29"/>
      <c r="AP506" s="29"/>
      <c r="AQ506" s="29"/>
      <c r="AR506" s="29"/>
      <c r="AS506" s="29"/>
      <c r="AT506" s="29"/>
      <c r="AU506" s="29"/>
      <c r="AV506" s="29"/>
      <c r="AW506" s="29"/>
      <c r="AX506" s="29"/>
      <c r="AY506" s="29"/>
      <c r="AZ506" s="29"/>
      <c r="BA506" s="29"/>
      <c r="BB506" s="29"/>
      <c r="BC506" s="29"/>
      <c r="BD506" s="29"/>
      <c r="BE506" s="29"/>
      <c r="BF506" s="29"/>
      <c r="BG506" s="29"/>
      <c r="BH506" s="29"/>
      <c r="BI506" s="29"/>
      <c r="BJ506" s="29"/>
      <c r="BK506" s="29"/>
      <c r="BL506" s="29"/>
      <c r="BM506" s="29"/>
      <c r="BN506" s="29"/>
      <c r="BO506" s="29"/>
      <c r="BP506" s="29"/>
      <c r="BQ506" s="29"/>
      <c r="BR506" s="29"/>
      <c r="BS506" s="29"/>
      <c r="BT506" s="29"/>
      <c r="BU506" s="29"/>
      <c r="BV506" s="29"/>
      <c r="BW506" s="29"/>
      <c r="BX506" s="29"/>
      <c r="BY506" s="29"/>
      <c r="BZ506" s="29"/>
      <c r="CA506" s="29"/>
      <c r="CB506" s="29"/>
      <c r="CC506" s="29"/>
      <c r="CD506" s="29"/>
      <c r="CE506" s="29"/>
      <c r="CF506" s="29"/>
      <c r="CG506" s="29"/>
      <c r="CH506" s="29"/>
      <c r="CI506" s="29"/>
      <c r="CJ506" s="29"/>
      <c r="CK506" s="29"/>
      <c r="CL506" s="29"/>
      <c r="CM506" s="29"/>
      <c r="CN506" s="29"/>
      <c r="CO506" s="29"/>
      <c r="CP506" s="29"/>
      <c r="CQ506" s="29"/>
      <c r="CR506" s="29"/>
      <c r="CS506" s="29"/>
      <c r="CT506" s="29"/>
      <c r="CU506" s="29"/>
      <c r="CV506" s="29"/>
      <c r="CW506" s="29"/>
      <c r="CX506" s="29"/>
      <c r="CY506" s="29"/>
      <c r="CZ506" s="29"/>
      <c r="DA506" s="29"/>
      <c r="DB506" s="29"/>
      <c r="DC506" s="29"/>
      <c r="DD506" s="29"/>
      <c r="DE506" s="29"/>
      <c r="DF506" s="29"/>
      <c r="DG506" s="29"/>
      <c r="DH506" s="29"/>
      <c r="DI506" s="29"/>
      <c r="DJ506" s="29"/>
      <c r="DK506" s="29"/>
      <c r="DL506" s="29"/>
      <c r="DM506" s="29"/>
      <c r="DN506" s="29"/>
      <c r="DO506" s="29"/>
      <c r="DP506" s="29"/>
      <c r="DQ506" s="29"/>
      <c r="DR506" s="29"/>
      <c r="DS506" s="29"/>
      <c r="DT506" s="29"/>
      <c r="DU506" s="29"/>
      <c r="DV506" s="29"/>
      <c r="DW506" s="29"/>
      <c r="DX506" s="29"/>
      <c r="DY506" s="29"/>
      <c r="DZ506" s="29"/>
      <c r="EA506" s="29"/>
      <c r="EB506" s="29"/>
      <c r="EC506" s="29"/>
      <c r="ED506" s="29"/>
      <c r="EE506" s="29"/>
      <c r="EF506" s="29"/>
      <c r="EG506" s="29"/>
      <c r="EH506" s="29"/>
      <c r="EI506" s="29"/>
      <c r="EJ506" s="29"/>
      <c r="EK506" s="29"/>
      <c r="EL506" s="29"/>
      <c r="EM506" s="29"/>
      <c r="EN506" s="29"/>
      <c r="EO506" s="29"/>
      <c r="EP506" s="29"/>
      <c r="EQ506" s="29"/>
      <c r="ER506" s="29"/>
      <c r="ES506" s="29"/>
      <c r="ET506" s="29"/>
      <c r="EU506" s="29"/>
      <c r="EV506" s="29"/>
      <c r="EW506" s="29"/>
      <c r="EX506" s="29"/>
      <c r="EY506" s="29"/>
      <c r="EZ506" s="29"/>
      <c r="FA506" s="29"/>
      <c r="FB506" s="29"/>
      <c r="FC506" s="29"/>
      <c r="FD506" s="29"/>
      <c r="FE506" s="29"/>
      <c r="FF506" s="29"/>
      <c r="FG506" s="29"/>
      <c r="FH506" s="29"/>
      <c r="FI506" s="29"/>
      <c r="FJ506" s="29"/>
      <c r="FK506" s="29"/>
      <c r="FL506" s="29"/>
      <c r="FM506" s="29"/>
      <c r="FN506" s="29"/>
      <c r="FO506" s="29"/>
      <c r="FP506" s="29"/>
      <c r="FQ506" s="29"/>
      <c r="FR506" s="29"/>
      <c r="FS506" s="29"/>
      <c r="FT506" s="29"/>
      <c r="FU506" s="29"/>
      <c r="FV506" s="29"/>
      <c r="FW506" s="29"/>
      <c r="FX506" s="29"/>
      <c r="FY506" s="29"/>
      <c r="FZ506" s="29"/>
      <c r="GA506" s="29"/>
      <c r="GB506" s="29"/>
      <c r="GC506" s="29"/>
      <c r="GD506" s="29"/>
      <c r="GE506" s="29"/>
      <c r="GF506" s="29"/>
      <c r="GG506" s="29"/>
      <c r="GH506" s="29"/>
      <c r="GI506" s="29"/>
    </row>
    <row r="507" spans="1:191">
      <c r="A507" s="16">
        <v>524.05128205128199</v>
      </c>
      <c r="B507" s="40" t="s">
        <v>0</v>
      </c>
      <c r="C507" s="40">
        <v>19</v>
      </c>
      <c r="D507" s="40" t="s">
        <v>252</v>
      </c>
      <c r="E507" s="36" t="s">
        <v>10</v>
      </c>
      <c r="F507" s="86">
        <v>45488</v>
      </c>
      <c r="G507" s="36" t="s">
        <v>1</v>
      </c>
      <c r="H507" s="36">
        <v>2</v>
      </c>
      <c r="I507" s="36" t="s">
        <v>11</v>
      </c>
      <c r="J507" s="36"/>
      <c r="K507" s="36"/>
      <c r="L507" s="26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  <c r="AA507" s="29"/>
      <c r="AB507" s="29"/>
      <c r="AC507" s="29"/>
      <c r="AD507" s="29"/>
      <c r="AE507" s="29"/>
      <c r="AF507" s="29"/>
      <c r="AG507" s="29"/>
      <c r="AH507" s="29"/>
      <c r="AI507" s="29"/>
      <c r="AJ507" s="29"/>
      <c r="AK507" s="29"/>
      <c r="AL507" s="29"/>
      <c r="AM507" s="29"/>
      <c r="AN507" s="29"/>
      <c r="AO507" s="29"/>
      <c r="AP507" s="29"/>
      <c r="AQ507" s="29"/>
      <c r="AR507" s="29"/>
      <c r="AS507" s="29"/>
      <c r="AT507" s="29"/>
      <c r="AU507" s="29"/>
      <c r="AV507" s="29"/>
      <c r="AW507" s="29"/>
      <c r="AX507" s="29"/>
      <c r="AY507" s="29"/>
      <c r="AZ507" s="29"/>
      <c r="BA507" s="29"/>
      <c r="BB507" s="29"/>
      <c r="BC507" s="29"/>
      <c r="BD507" s="29"/>
      <c r="BE507" s="29"/>
      <c r="BF507" s="29"/>
      <c r="BG507" s="29"/>
      <c r="BH507" s="29"/>
      <c r="BI507" s="29"/>
      <c r="BJ507" s="29"/>
      <c r="BK507" s="29"/>
      <c r="BL507" s="29"/>
      <c r="BM507" s="29"/>
      <c r="BN507" s="29"/>
      <c r="BO507" s="29"/>
      <c r="BP507" s="29"/>
      <c r="BQ507" s="29"/>
      <c r="BR507" s="29"/>
      <c r="BS507" s="29"/>
      <c r="BT507" s="29"/>
      <c r="BU507" s="29"/>
      <c r="BV507" s="29"/>
      <c r="BW507" s="29"/>
      <c r="BX507" s="29"/>
      <c r="BY507" s="29"/>
      <c r="BZ507" s="29"/>
      <c r="CA507" s="29"/>
      <c r="CB507" s="29"/>
      <c r="CC507" s="29"/>
      <c r="CD507" s="29"/>
      <c r="CE507" s="29"/>
      <c r="CF507" s="29"/>
      <c r="CG507" s="29"/>
      <c r="CH507" s="29"/>
      <c r="CI507" s="29"/>
      <c r="CJ507" s="29"/>
      <c r="CK507" s="29"/>
      <c r="CL507" s="29"/>
      <c r="CM507" s="29"/>
      <c r="CN507" s="29"/>
      <c r="CO507" s="29"/>
      <c r="CP507" s="29"/>
      <c r="CQ507" s="29"/>
      <c r="CR507" s="29"/>
      <c r="CS507" s="29"/>
      <c r="CT507" s="29"/>
      <c r="CU507" s="29"/>
      <c r="CV507" s="29"/>
      <c r="CW507" s="29"/>
      <c r="CX507" s="29"/>
      <c r="CY507" s="29"/>
      <c r="CZ507" s="29"/>
      <c r="DA507" s="29"/>
      <c r="DB507" s="29"/>
      <c r="DC507" s="29"/>
      <c r="DD507" s="29"/>
      <c r="DE507" s="29"/>
      <c r="DF507" s="29"/>
      <c r="DG507" s="29"/>
      <c r="DH507" s="29"/>
      <c r="DI507" s="29"/>
      <c r="DJ507" s="29"/>
      <c r="DK507" s="29"/>
      <c r="DL507" s="29"/>
      <c r="DM507" s="29"/>
      <c r="DN507" s="29"/>
      <c r="DO507" s="29"/>
      <c r="DP507" s="29"/>
      <c r="DQ507" s="29"/>
      <c r="DR507" s="29"/>
      <c r="DS507" s="29"/>
      <c r="DT507" s="29"/>
      <c r="DU507" s="29"/>
      <c r="DV507" s="29"/>
      <c r="DW507" s="29"/>
      <c r="DX507" s="29"/>
      <c r="DY507" s="29"/>
      <c r="DZ507" s="29"/>
      <c r="EA507" s="29"/>
      <c r="EB507" s="29"/>
      <c r="EC507" s="29"/>
      <c r="ED507" s="29"/>
      <c r="EE507" s="29"/>
      <c r="EF507" s="29"/>
      <c r="EG507" s="29"/>
      <c r="EH507" s="29"/>
      <c r="EI507" s="29"/>
      <c r="EJ507" s="29"/>
      <c r="EK507" s="29"/>
      <c r="EL507" s="29"/>
      <c r="EM507" s="29"/>
      <c r="EN507" s="29"/>
      <c r="EO507" s="29"/>
      <c r="EP507" s="29"/>
      <c r="EQ507" s="29"/>
      <c r="ER507" s="29"/>
      <c r="ES507" s="29"/>
      <c r="ET507" s="29"/>
      <c r="EU507" s="29"/>
      <c r="EV507" s="29"/>
      <c r="EW507" s="29"/>
      <c r="EX507" s="29"/>
      <c r="EY507" s="29"/>
      <c r="EZ507" s="29"/>
      <c r="FA507" s="29"/>
      <c r="FB507" s="29"/>
      <c r="FC507" s="29"/>
      <c r="FD507" s="29"/>
      <c r="FE507" s="29"/>
      <c r="FF507" s="29"/>
      <c r="FG507" s="29"/>
      <c r="FH507" s="29"/>
      <c r="FI507" s="29"/>
      <c r="FJ507" s="29"/>
      <c r="FK507" s="29"/>
      <c r="FL507" s="29"/>
      <c r="FM507" s="29"/>
      <c r="FN507" s="29"/>
      <c r="FO507" s="29"/>
      <c r="FP507" s="29"/>
      <c r="FQ507" s="29"/>
      <c r="FR507" s="29"/>
      <c r="FS507" s="29"/>
      <c r="FT507" s="29"/>
      <c r="FU507" s="29"/>
      <c r="FV507" s="29"/>
      <c r="FW507" s="29"/>
      <c r="FX507" s="29"/>
      <c r="FY507" s="29"/>
      <c r="FZ507" s="29"/>
      <c r="GA507" s="29"/>
      <c r="GB507" s="29"/>
      <c r="GC507" s="29"/>
      <c r="GD507" s="29"/>
      <c r="GE507" s="29"/>
      <c r="GF507" s="29"/>
      <c r="GG507" s="29"/>
      <c r="GH507" s="29"/>
      <c r="GI507" s="29"/>
    </row>
    <row r="508" spans="1:191">
      <c r="A508" s="16">
        <v>525.08974358974399</v>
      </c>
      <c r="B508" s="40" t="s">
        <v>0</v>
      </c>
      <c r="C508" s="40">
        <v>19</v>
      </c>
      <c r="D508" s="40" t="s">
        <v>330</v>
      </c>
      <c r="E508" s="36" t="s">
        <v>233</v>
      </c>
      <c r="F508" s="86">
        <v>45491</v>
      </c>
      <c r="G508" s="36" t="s">
        <v>6</v>
      </c>
      <c r="H508" s="36">
        <v>3</v>
      </c>
      <c r="I508" s="36" t="s">
        <v>331</v>
      </c>
      <c r="J508" s="36"/>
      <c r="K508" s="36"/>
      <c r="L508" s="26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  <c r="AA508" s="29"/>
      <c r="AB508" s="29"/>
      <c r="AC508" s="29"/>
      <c r="AD508" s="29"/>
      <c r="AE508" s="29"/>
      <c r="AF508" s="29"/>
      <c r="AG508" s="29"/>
      <c r="AH508" s="29"/>
      <c r="AI508" s="29"/>
      <c r="AJ508" s="29"/>
      <c r="AK508" s="29"/>
      <c r="AL508" s="29"/>
      <c r="AM508" s="29"/>
      <c r="AN508" s="29"/>
      <c r="AO508" s="29"/>
      <c r="AP508" s="29"/>
      <c r="AQ508" s="29"/>
      <c r="AR508" s="29"/>
      <c r="AS508" s="29"/>
      <c r="AT508" s="29"/>
      <c r="AU508" s="29"/>
      <c r="AV508" s="29"/>
      <c r="AW508" s="29"/>
      <c r="AX508" s="29"/>
      <c r="AY508" s="29"/>
      <c r="AZ508" s="29"/>
      <c r="BA508" s="29"/>
      <c r="BB508" s="29"/>
      <c r="BC508" s="29"/>
      <c r="BD508" s="29"/>
      <c r="BE508" s="29"/>
      <c r="BF508" s="29"/>
      <c r="BG508" s="29"/>
      <c r="BH508" s="29"/>
      <c r="BI508" s="29"/>
      <c r="BJ508" s="29"/>
      <c r="BK508" s="29"/>
      <c r="BL508" s="29"/>
      <c r="BM508" s="29"/>
      <c r="BN508" s="29"/>
      <c r="BO508" s="29"/>
      <c r="BP508" s="29"/>
      <c r="BQ508" s="29"/>
      <c r="BR508" s="29"/>
      <c r="BS508" s="29"/>
      <c r="BT508" s="29"/>
      <c r="BU508" s="29"/>
      <c r="BV508" s="29"/>
      <c r="BW508" s="29"/>
      <c r="BX508" s="29"/>
      <c r="BY508" s="29"/>
      <c r="BZ508" s="29"/>
      <c r="CA508" s="29"/>
      <c r="CB508" s="29"/>
      <c r="CC508" s="29"/>
      <c r="CD508" s="29"/>
      <c r="CE508" s="29"/>
      <c r="CF508" s="29"/>
      <c r="CG508" s="29"/>
      <c r="CH508" s="29"/>
      <c r="CI508" s="29"/>
      <c r="CJ508" s="29"/>
      <c r="CK508" s="29"/>
      <c r="CL508" s="29"/>
      <c r="CM508" s="29"/>
      <c r="CN508" s="29"/>
      <c r="CO508" s="29"/>
      <c r="CP508" s="29"/>
      <c r="CQ508" s="29"/>
      <c r="CR508" s="29"/>
      <c r="CS508" s="29"/>
      <c r="CT508" s="29"/>
      <c r="CU508" s="29"/>
      <c r="CV508" s="29"/>
      <c r="CW508" s="29"/>
      <c r="CX508" s="29"/>
      <c r="CY508" s="29"/>
      <c r="CZ508" s="29"/>
      <c r="DA508" s="29"/>
      <c r="DB508" s="29"/>
      <c r="DC508" s="29"/>
      <c r="DD508" s="29"/>
      <c r="DE508" s="29"/>
      <c r="DF508" s="29"/>
      <c r="DG508" s="29"/>
      <c r="DH508" s="29"/>
      <c r="DI508" s="29"/>
      <c r="DJ508" s="29"/>
      <c r="DK508" s="29"/>
      <c r="DL508" s="29"/>
      <c r="DM508" s="29"/>
      <c r="DN508" s="29"/>
      <c r="DO508" s="29"/>
      <c r="DP508" s="29"/>
      <c r="DQ508" s="29"/>
      <c r="DR508" s="29"/>
      <c r="DS508" s="29"/>
      <c r="DT508" s="29"/>
      <c r="DU508" s="29"/>
      <c r="DV508" s="29"/>
      <c r="DW508" s="29"/>
      <c r="DX508" s="29"/>
      <c r="DY508" s="29"/>
      <c r="DZ508" s="29"/>
      <c r="EA508" s="29"/>
      <c r="EB508" s="29"/>
      <c r="EC508" s="29"/>
      <c r="ED508" s="29"/>
      <c r="EE508" s="29"/>
      <c r="EF508" s="29"/>
      <c r="EG508" s="29"/>
      <c r="EH508" s="29"/>
      <c r="EI508" s="29"/>
      <c r="EJ508" s="29"/>
      <c r="EK508" s="29"/>
      <c r="EL508" s="29"/>
      <c r="EM508" s="29"/>
      <c r="EN508" s="29"/>
      <c r="EO508" s="29"/>
      <c r="EP508" s="29"/>
      <c r="EQ508" s="29"/>
      <c r="ER508" s="29"/>
      <c r="ES508" s="29"/>
      <c r="ET508" s="29"/>
      <c r="EU508" s="29"/>
      <c r="EV508" s="29"/>
      <c r="EW508" s="29"/>
      <c r="EX508" s="29"/>
      <c r="EY508" s="29"/>
      <c r="EZ508" s="29"/>
      <c r="FA508" s="29"/>
      <c r="FB508" s="29"/>
      <c r="FC508" s="29"/>
      <c r="FD508" s="29"/>
      <c r="FE508" s="29"/>
      <c r="FF508" s="29"/>
      <c r="FG508" s="29"/>
      <c r="FH508" s="29"/>
      <c r="FI508" s="29"/>
      <c r="FJ508" s="29"/>
      <c r="FK508" s="29"/>
      <c r="FL508" s="29"/>
      <c r="FM508" s="29"/>
      <c r="FN508" s="29"/>
      <c r="FO508" s="29"/>
      <c r="FP508" s="29"/>
      <c r="FQ508" s="29"/>
      <c r="FR508" s="29"/>
      <c r="FS508" s="29"/>
      <c r="FT508" s="29"/>
      <c r="FU508" s="29"/>
      <c r="FV508" s="29"/>
      <c r="FW508" s="29"/>
      <c r="FX508" s="29"/>
      <c r="FY508" s="29"/>
      <c r="FZ508" s="29"/>
      <c r="GA508" s="29"/>
      <c r="GB508" s="29"/>
      <c r="GC508" s="29"/>
      <c r="GD508" s="29"/>
      <c r="GE508" s="29"/>
      <c r="GF508" s="29"/>
      <c r="GG508" s="29"/>
      <c r="GH508" s="29"/>
      <c r="GI508" s="29"/>
    </row>
    <row r="509" spans="1:191">
      <c r="A509" s="16">
        <v>526.12820512820497</v>
      </c>
      <c r="B509" s="40" t="s">
        <v>0</v>
      </c>
      <c r="C509" s="40">
        <v>19</v>
      </c>
      <c r="D509" s="40" t="s">
        <v>332</v>
      </c>
      <c r="E509" s="36" t="s">
        <v>10</v>
      </c>
      <c r="F509" s="86">
        <v>45491</v>
      </c>
      <c r="G509" s="36" t="s">
        <v>1</v>
      </c>
      <c r="H509" s="36">
        <v>2</v>
      </c>
      <c r="I509" s="36" t="s">
        <v>11</v>
      </c>
      <c r="J509" s="36"/>
      <c r="K509" s="36"/>
      <c r="L509" s="26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  <c r="AA509" s="29"/>
      <c r="AB509" s="29"/>
      <c r="AC509" s="29"/>
      <c r="AD509" s="29"/>
      <c r="AE509" s="29"/>
      <c r="AF509" s="29"/>
      <c r="AG509" s="29"/>
      <c r="AH509" s="29"/>
      <c r="AI509" s="29"/>
      <c r="AJ509" s="29"/>
      <c r="AK509" s="29"/>
      <c r="AL509" s="29"/>
      <c r="AM509" s="29"/>
      <c r="AN509" s="29"/>
      <c r="AO509" s="29"/>
      <c r="AP509" s="29"/>
      <c r="AQ509" s="29"/>
      <c r="AR509" s="29"/>
      <c r="AS509" s="29"/>
      <c r="AT509" s="29"/>
      <c r="AU509" s="29"/>
      <c r="AV509" s="29"/>
      <c r="AW509" s="29"/>
      <c r="AX509" s="29"/>
      <c r="AY509" s="29"/>
      <c r="AZ509" s="29"/>
      <c r="BA509" s="29"/>
      <c r="BB509" s="29"/>
      <c r="BC509" s="29"/>
      <c r="BD509" s="29"/>
      <c r="BE509" s="29"/>
      <c r="BF509" s="29"/>
      <c r="BG509" s="29"/>
      <c r="BH509" s="29"/>
      <c r="BI509" s="29"/>
      <c r="BJ509" s="29"/>
      <c r="BK509" s="29"/>
      <c r="BL509" s="29"/>
      <c r="BM509" s="29"/>
      <c r="BN509" s="29"/>
      <c r="BO509" s="29"/>
      <c r="BP509" s="29"/>
      <c r="BQ509" s="29"/>
      <c r="BR509" s="29"/>
      <c r="BS509" s="29"/>
      <c r="BT509" s="29"/>
      <c r="BU509" s="29"/>
      <c r="BV509" s="29"/>
      <c r="BW509" s="29"/>
      <c r="BX509" s="29"/>
      <c r="BY509" s="29"/>
      <c r="BZ509" s="29"/>
      <c r="CA509" s="29"/>
      <c r="CB509" s="29"/>
      <c r="CC509" s="29"/>
      <c r="CD509" s="29"/>
      <c r="CE509" s="29"/>
      <c r="CF509" s="29"/>
      <c r="CG509" s="29"/>
      <c r="CH509" s="29"/>
      <c r="CI509" s="29"/>
      <c r="CJ509" s="29"/>
      <c r="CK509" s="29"/>
      <c r="CL509" s="29"/>
      <c r="CM509" s="29"/>
      <c r="CN509" s="29"/>
      <c r="CO509" s="29"/>
      <c r="CP509" s="29"/>
      <c r="CQ509" s="29"/>
      <c r="CR509" s="29"/>
      <c r="CS509" s="29"/>
      <c r="CT509" s="29"/>
      <c r="CU509" s="29"/>
      <c r="CV509" s="29"/>
      <c r="CW509" s="29"/>
      <c r="CX509" s="29"/>
      <c r="CY509" s="29"/>
      <c r="CZ509" s="29"/>
      <c r="DA509" s="29"/>
      <c r="DB509" s="29"/>
      <c r="DC509" s="29"/>
      <c r="DD509" s="29"/>
      <c r="DE509" s="29"/>
      <c r="DF509" s="29"/>
      <c r="DG509" s="29"/>
      <c r="DH509" s="29"/>
      <c r="DI509" s="29"/>
      <c r="DJ509" s="29"/>
      <c r="DK509" s="29"/>
      <c r="DL509" s="29"/>
      <c r="DM509" s="29"/>
      <c r="DN509" s="29"/>
      <c r="DO509" s="29"/>
      <c r="DP509" s="29"/>
      <c r="DQ509" s="29"/>
      <c r="DR509" s="29"/>
      <c r="DS509" s="29"/>
      <c r="DT509" s="29"/>
      <c r="DU509" s="29"/>
      <c r="DV509" s="29"/>
      <c r="DW509" s="29"/>
      <c r="DX509" s="29"/>
      <c r="DY509" s="29"/>
      <c r="DZ509" s="29"/>
      <c r="EA509" s="29"/>
      <c r="EB509" s="29"/>
      <c r="EC509" s="29"/>
      <c r="ED509" s="29"/>
      <c r="EE509" s="29"/>
      <c r="EF509" s="29"/>
      <c r="EG509" s="29"/>
      <c r="EH509" s="29"/>
      <c r="EI509" s="29"/>
      <c r="EJ509" s="29"/>
      <c r="EK509" s="29"/>
      <c r="EL509" s="29"/>
      <c r="EM509" s="29"/>
      <c r="EN509" s="29"/>
      <c r="EO509" s="29"/>
      <c r="EP509" s="29"/>
      <c r="EQ509" s="29"/>
      <c r="ER509" s="29"/>
      <c r="ES509" s="29"/>
      <c r="ET509" s="29"/>
      <c r="EU509" s="29"/>
      <c r="EV509" s="29"/>
      <c r="EW509" s="29"/>
      <c r="EX509" s="29"/>
      <c r="EY509" s="29"/>
      <c r="EZ509" s="29"/>
      <c r="FA509" s="29"/>
      <c r="FB509" s="29"/>
      <c r="FC509" s="29"/>
      <c r="FD509" s="29"/>
      <c r="FE509" s="29"/>
      <c r="FF509" s="29"/>
      <c r="FG509" s="29"/>
      <c r="FH509" s="29"/>
      <c r="FI509" s="29"/>
      <c r="FJ509" s="29"/>
      <c r="FK509" s="29"/>
      <c r="FL509" s="29"/>
      <c r="FM509" s="29"/>
      <c r="FN509" s="29"/>
      <c r="FO509" s="29"/>
      <c r="FP509" s="29"/>
      <c r="FQ509" s="29"/>
      <c r="FR509" s="29"/>
      <c r="FS509" s="29"/>
      <c r="FT509" s="29"/>
      <c r="FU509" s="29"/>
      <c r="FV509" s="29"/>
      <c r="FW509" s="29"/>
      <c r="FX509" s="29"/>
      <c r="FY509" s="29"/>
      <c r="FZ509" s="29"/>
      <c r="GA509" s="29"/>
      <c r="GB509" s="29"/>
      <c r="GC509" s="29"/>
      <c r="GD509" s="29"/>
      <c r="GE509" s="29"/>
      <c r="GF509" s="29"/>
      <c r="GG509" s="29"/>
      <c r="GH509" s="29"/>
      <c r="GI509" s="29"/>
    </row>
    <row r="510" spans="1:191">
      <c r="A510" s="17">
        <v>527.16666666666697</v>
      </c>
      <c r="B510" s="40" t="s">
        <v>0</v>
      </c>
      <c r="C510" s="40">
        <v>19</v>
      </c>
      <c r="D510" s="40" t="s">
        <v>333</v>
      </c>
      <c r="E510" s="36" t="s">
        <v>66</v>
      </c>
      <c r="F510" s="86">
        <v>45489</v>
      </c>
      <c r="G510" s="36" t="s">
        <v>1</v>
      </c>
      <c r="H510" s="36">
        <v>3</v>
      </c>
      <c r="I510" s="36" t="s">
        <v>334</v>
      </c>
      <c r="J510" s="36" t="s">
        <v>4</v>
      </c>
      <c r="K510" s="36" t="s">
        <v>8</v>
      </c>
      <c r="L510" s="26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29"/>
      <c r="AU510" s="29"/>
      <c r="AV510" s="29"/>
      <c r="AW510" s="29"/>
      <c r="AX510" s="29"/>
      <c r="AY510" s="29"/>
      <c r="AZ510" s="29"/>
      <c r="BA510" s="29"/>
      <c r="BB510" s="29"/>
      <c r="BC510" s="29"/>
      <c r="BD510" s="29"/>
      <c r="BE510" s="29"/>
      <c r="BF510" s="29"/>
      <c r="BG510" s="29"/>
      <c r="BH510" s="29"/>
      <c r="BI510" s="29"/>
      <c r="BJ510" s="29"/>
      <c r="BK510" s="29"/>
      <c r="BL510" s="29"/>
      <c r="BM510" s="29"/>
      <c r="BN510" s="29"/>
      <c r="BO510" s="29"/>
      <c r="BP510" s="29"/>
      <c r="BQ510" s="29"/>
      <c r="BR510" s="29"/>
      <c r="BS510" s="29"/>
      <c r="BT510" s="29"/>
      <c r="BU510" s="29"/>
      <c r="BV510" s="29"/>
      <c r="BW510" s="29"/>
      <c r="BX510" s="29"/>
      <c r="BY510" s="29"/>
      <c r="BZ510" s="29"/>
      <c r="CA510" s="29"/>
      <c r="CB510" s="29"/>
      <c r="CC510" s="29"/>
      <c r="CD510" s="29"/>
      <c r="CE510" s="29"/>
      <c r="CF510" s="29"/>
      <c r="CG510" s="29"/>
      <c r="CH510" s="29"/>
      <c r="CI510" s="29"/>
      <c r="CJ510" s="29"/>
      <c r="CK510" s="29"/>
      <c r="CL510" s="29"/>
      <c r="CM510" s="29"/>
      <c r="CN510" s="29"/>
      <c r="CO510" s="29"/>
      <c r="CP510" s="29"/>
      <c r="CQ510" s="29"/>
      <c r="CR510" s="29"/>
      <c r="CS510" s="29"/>
      <c r="CT510" s="29"/>
      <c r="CU510" s="29"/>
      <c r="CV510" s="29"/>
      <c r="CW510" s="29"/>
      <c r="CX510" s="29"/>
      <c r="CY510" s="29"/>
      <c r="CZ510" s="29"/>
      <c r="DA510" s="29"/>
      <c r="DB510" s="29"/>
      <c r="DC510" s="29"/>
      <c r="DD510" s="29"/>
      <c r="DE510" s="29"/>
      <c r="DF510" s="29"/>
      <c r="DG510" s="29"/>
      <c r="DH510" s="29"/>
      <c r="DI510" s="29"/>
      <c r="DJ510" s="29"/>
      <c r="DK510" s="29"/>
      <c r="DL510" s="29"/>
      <c r="DM510" s="29"/>
      <c r="DN510" s="29"/>
      <c r="DO510" s="29"/>
      <c r="DP510" s="29"/>
      <c r="DQ510" s="29"/>
      <c r="DR510" s="29"/>
      <c r="DS510" s="29"/>
      <c r="DT510" s="29"/>
      <c r="DU510" s="29"/>
      <c r="DV510" s="29"/>
      <c r="DW510" s="29"/>
      <c r="DX510" s="29"/>
      <c r="DY510" s="29"/>
      <c r="DZ510" s="29"/>
      <c r="EA510" s="29"/>
      <c r="EB510" s="29"/>
      <c r="EC510" s="29"/>
      <c r="ED510" s="29"/>
      <c r="EE510" s="29"/>
      <c r="EF510" s="29"/>
      <c r="EG510" s="29"/>
      <c r="EH510" s="29"/>
      <c r="EI510" s="29"/>
      <c r="EJ510" s="29"/>
      <c r="EK510" s="29"/>
      <c r="EL510" s="29"/>
      <c r="EM510" s="29"/>
      <c r="EN510" s="29"/>
      <c r="EO510" s="29"/>
      <c r="EP510" s="29"/>
      <c r="EQ510" s="29"/>
      <c r="ER510" s="29"/>
      <c r="ES510" s="29"/>
      <c r="ET510" s="29"/>
      <c r="EU510" s="29"/>
      <c r="EV510" s="29"/>
      <c r="EW510" s="29"/>
      <c r="EX510" s="29"/>
      <c r="EY510" s="29"/>
      <c r="EZ510" s="29"/>
      <c r="FA510" s="29"/>
      <c r="FB510" s="29"/>
      <c r="FC510" s="29"/>
      <c r="FD510" s="29"/>
      <c r="FE510" s="29"/>
      <c r="FF510" s="29"/>
      <c r="FG510" s="29"/>
      <c r="FH510" s="29"/>
      <c r="FI510" s="29"/>
      <c r="FJ510" s="29"/>
      <c r="FK510" s="29"/>
      <c r="FL510" s="29"/>
      <c r="FM510" s="29"/>
      <c r="FN510" s="29"/>
      <c r="FO510" s="29"/>
      <c r="FP510" s="29"/>
      <c r="FQ510" s="29"/>
      <c r="FR510" s="29"/>
      <c r="FS510" s="29"/>
      <c r="FT510" s="29"/>
      <c r="FU510" s="29"/>
      <c r="FV510" s="29"/>
      <c r="FW510" s="29"/>
      <c r="FX510" s="29"/>
      <c r="FY510" s="29"/>
      <c r="FZ510" s="29"/>
      <c r="GA510" s="29"/>
      <c r="GB510" s="29"/>
      <c r="GC510" s="29"/>
      <c r="GD510" s="29"/>
      <c r="GE510" s="29"/>
      <c r="GF510" s="29"/>
      <c r="GG510" s="29"/>
      <c r="GH510" s="29"/>
      <c r="GI510" s="29"/>
    </row>
    <row r="511" spans="1:191">
      <c r="A511" s="16">
        <v>528.20512820512795</v>
      </c>
      <c r="B511" s="40" t="s">
        <v>0</v>
      </c>
      <c r="C511" s="40">
        <v>19</v>
      </c>
      <c r="D511" s="40" t="s">
        <v>335</v>
      </c>
      <c r="E511" s="36" t="s">
        <v>15</v>
      </c>
      <c r="F511" s="86">
        <v>45490</v>
      </c>
      <c r="G511" s="36" t="s">
        <v>6</v>
      </c>
      <c r="H511" s="36">
        <v>3</v>
      </c>
      <c r="I511" s="36" t="s">
        <v>334</v>
      </c>
      <c r="J511" s="36" t="s">
        <v>4</v>
      </c>
      <c r="K511" s="36" t="s">
        <v>8</v>
      </c>
      <c r="L511" s="26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  <c r="AA511" s="29"/>
      <c r="AB511" s="29"/>
      <c r="AC511" s="29"/>
      <c r="AD511" s="29"/>
      <c r="AE511" s="29"/>
      <c r="AF511" s="29"/>
      <c r="AG511" s="29"/>
      <c r="AH511" s="29"/>
      <c r="AI511" s="29"/>
      <c r="AJ511" s="29"/>
      <c r="AK511" s="29"/>
      <c r="AL511" s="29"/>
      <c r="AM511" s="29"/>
      <c r="AN511" s="29"/>
      <c r="AO511" s="29"/>
      <c r="AP511" s="29"/>
      <c r="AQ511" s="29"/>
      <c r="AR511" s="29"/>
      <c r="AS511" s="29"/>
      <c r="AT511" s="29"/>
      <c r="AU511" s="29"/>
      <c r="AV511" s="29"/>
      <c r="AW511" s="29"/>
      <c r="AX511" s="29"/>
      <c r="AY511" s="29"/>
      <c r="AZ511" s="29"/>
      <c r="BA511" s="29"/>
      <c r="BB511" s="29"/>
      <c r="BC511" s="29"/>
      <c r="BD511" s="29"/>
      <c r="BE511" s="29"/>
      <c r="BF511" s="29"/>
      <c r="BG511" s="29"/>
      <c r="BH511" s="29"/>
      <c r="BI511" s="29"/>
      <c r="BJ511" s="29"/>
      <c r="BK511" s="29"/>
      <c r="BL511" s="29"/>
      <c r="BM511" s="29"/>
      <c r="BN511" s="29"/>
      <c r="BO511" s="29"/>
      <c r="BP511" s="29"/>
      <c r="BQ511" s="29"/>
      <c r="BR511" s="29"/>
      <c r="BS511" s="29"/>
      <c r="BT511" s="29"/>
      <c r="BU511" s="29"/>
      <c r="BV511" s="29"/>
      <c r="BW511" s="29"/>
      <c r="BX511" s="29"/>
      <c r="BY511" s="29"/>
      <c r="BZ511" s="29"/>
      <c r="CA511" s="29"/>
      <c r="CB511" s="29"/>
      <c r="CC511" s="29"/>
      <c r="CD511" s="29"/>
      <c r="CE511" s="29"/>
      <c r="CF511" s="29"/>
      <c r="CG511" s="29"/>
      <c r="CH511" s="29"/>
      <c r="CI511" s="29"/>
      <c r="CJ511" s="29"/>
      <c r="CK511" s="29"/>
      <c r="CL511" s="29"/>
      <c r="CM511" s="29"/>
      <c r="CN511" s="29"/>
      <c r="CO511" s="29"/>
      <c r="CP511" s="29"/>
      <c r="CQ511" s="29"/>
      <c r="CR511" s="29"/>
      <c r="CS511" s="29"/>
      <c r="CT511" s="29"/>
      <c r="CU511" s="29"/>
      <c r="CV511" s="29"/>
      <c r="CW511" s="29"/>
      <c r="CX511" s="29"/>
      <c r="CY511" s="29"/>
      <c r="CZ511" s="29"/>
      <c r="DA511" s="29"/>
      <c r="DB511" s="29"/>
      <c r="DC511" s="29"/>
      <c r="DD511" s="29"/>
      <c r="DE511" s="29"/>
      <c r="DF511" s="29"/>
      <c r="DG511" s="29"/>
      <c r="DH511" s="29"/>
      <c r="DI511" s="29"/>
      <c r="DJ511" s="29"/>
      <c r="DK511" s="29"/>
      <c r="DL511" s="29"/>
      <c r="DM511" s="29"/>
      <c r="DN511" s="29"/>
      <c r="DO511" s="29"/>
      <c r="DP511" s="29"/>
      <c r="DQ511" s="29"/>
      <c r="DR511" s="29"/>
      <c r="DS511" s="29"/>
      <c r="DT511" s="29"/>
      <c r="DU511" s="29"/>
      <c r="DV511" s="29"/>
      <c r="DW511" s="29"/>
      <c r="DX511" s="29"/>
      <c r="DY511" s="29"/>
      <c r="DZ511" s="29"/>
      <c r="EA511" s="29"/>
      <c r="EB511" s="29"/>
      <c r="EC511" s="29"/>
      <c r="ED511" s="29"/>
      <c r="EE511" s="29"/>
      <c r="EF511" s="29"/>
      <c r="EG511" s="29"/>
      <c r="EH511" s="29"/>
      <c r="EI511" s="29"/>
      <c r="EJ511" s="29"/>
      <c r="EK511" s="29"/>
      <c r="EL511" s="29"/>
      <c r="EM511" s="29"/>
      <c r="EN511" s="29"/>
      <c r="EO511" s="29"/>
      <c r="EP511" s="29"/>
      <c r="EQ511" s="29"/>
      <c r="ER511" s="29"/>
      <c r="ES511" s="29"/>
      <c r="ET511" s="29"/>
      <c r="EU511" s="29"/>
      <c r="EV511" s="29"/>
      <c r="EW511" s="29"/>
      <c r="EX511" s="29"/>
      <c r="EY511" s="29"/>
      <c r="EZ511" s="29"/>
      <c r="FA511" s="29"/>
      <c r="FB511" s="29"/>
      <c r="FC511" s="29"/>
      <c r="FD511" s="29"/>
      <c r="FE511" s="29"/>
      <c r="FF511" s="29"/>
      <c r="FG511" s="29"/>
      <c r="FH511" s="29"/>
      <c r="FI511" s="29"/>
      <c r="FJ511" s="29"/>
      <c r="FK511" s="29"/>
      <c r="FL511" s="29"/>
      <c r="FM511" s="29"/>
      <c r="FN511" s="29"/>
      <c r="FO511" s="29"/>
      <c r="FP511" s="29"/>
      <c r="FQ511" s="29"/>
      <c r="FR511" s="29"/>
      <c r="FS511" s="29"/>
      <c r="FT511" s="29"/>
      <c r="FU511" s="29"/>
      <c r="FV511" s="29"/>
      <c r="FW511" s="29"/>
      <c r="FX511" s="29"/>
      <c r="FY511" s="29"/>
      <c r="FZ511" s="29"/>
      <c r="GA511" s="29"/>
      <c r="GB511" s="29"/>
      <c r="GC511" s="29"/>
      <c r="GD511" s="29"/>
      <c r="GE511" s="29"/>
      <c r="GF511" s="29"/>
      <c r="GG511" s="29"/>
      <c r="GH511" s="29"/>
      <c r="GI511" s="29"/>
    </row>
    <row r="512" spans="1:191">
      <c r="A512" s="17">
        <v>529.24358974358995</v>
      </c>
      <c r="B512" s="40" t="s">
        <v>0</v>
      </c>
      <c r="C512" s="40" t="s">
        <v>195</v>
      </c>
      <c r="D512" s="40" t="s">
        <v>336</v>
      </c>
      <c r="E512" s="36" t="s">
        <v>44</v>
      </c>
      <c r="F512" s="86">
        <v>45491</v>
      </c>
      <c r="G512" s="36" t="s">
        <v>1</v>
      </c>
      <c r="H512" s="36">
        <v>3</v>
      </c>
      <c r="I512" s="36" t="s">
        <v>331</v>
      </c>
      <c r="J512" s="36" t="s">
        <v>4</v>
      </c>
      <c r="K512" s="36" t="s">
        <v>168</v>
      </c>
      <c r="L512" s="26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29"/>
      <c r="AU512" s="29"/>
      <c r="AV512" s="29"/>
      <c r="AW512" s="29"/>
      <c r="AX512" s="29"/>
      <c r="AY512" s="29"/>
      <c r="AZ512" s="29"/>
      <c r="BA512" s="29"/>
      <c r="BB512" s="29"/>
      <c r="BC512" s="29"/>
      <c r="BD512" s="29"/>
      <c r="BE512" s="29"/>
      <c r="BF512" s="29"/>
      <c r="BG512" s="29"/>
      <c r="BH512" s="29"/>
      <c r="BI512" s="29"/>
      <c r="BJ512" s="29"/>
      <c r="BK512" s="29"/>
      <c r="BL512" s="29"/>
      <c r="BM512" s="29"/>
      <c r="BN512" s="29"/>
      <c r="BO512" s="29"/>
      <c r="BP512" s="29"/>
      <c r="BQ512" s="29"/>
      <c r="BR512" s="29"/>
      <c r="BS512" s="29"/>
      <c r="BT512" s="29"/>
      <c r="BU512" s="29"/>
      <c r="BV512" s="29"/>
      <c r="BW512" s="29"/>
      <c r="BX512" s="29"/>
      <c r="BY512" s="29"/>
      <c r="BZ512" s="29"/>
      <c r="CA512" s="29"/>
      <c r="CB512" s="29"/>
      <c r="CC512" s="29"/>
      <c r="CD512" s="29"/>
      <c r="CE512" s="29"/>
      <c r="CF512" s="29"/>
      <c r="CG512" s="29"/>
      <c r="CH512" s="29"/>
      <c r="CI512" s="29"/>
      <c r="CJ512" s="29"/>
      <c r="CK512" s="29"/>
      <c r="CL512" s="29"/>
      <c r="CM512" s="29"/>
      <c r="CN512" s="29"/>
      <c r="CO512" s="29"/>
      <c r="CP512" s="29"/>
      <c r="CQ512" s="29"/>
      <c r="CR512" s="29"/>
      <c r="CS512" s="29"/>
      <c r="CT512" s="29"/>
      <c r="CU512" s="29"/>
      <c r="CV512" s="29"/>
      <c r="CW512" s="29"/>
      <c r="CX512" s="29"/>
      <c r="CY512" s="29"/>
      <c r="CZ512" s="29"/>
      <c r="DA512" s="29"/>
      <c r="DB512" s="29"/>
      <c r="DC512" s="29"/>
      <c r="DD512" s="29"/>
      <c r="DE512" s="29"/>
      <c r="DF512" s="29"/>
      <c r="DG512" s="29"/>
      <c r="DH512" s="29"/>
      <c r="DI512" s="29"/>
      <c r="DJ512" s="29"/>
      <c r="DK512" s="29"/>
      <c r="DL512" s="29"/>
      <c r="DM512" s="29"/>
      <c r="DN512" s="29"/>
      <c r="DO512" s="29"/>
      <c r="DP512" s="29"/>
      <c r="DQ512" s="29"/>
      <c r="DR512" s="29"/>
      <c r="DS512" s="29"/>
      <c r="DT512" s="29"/>
      <c r="DU512" s="29"/>
      <c r="DV512" s="29"/>
      <c r="DW512" s="29"/>
      <c r="DX512" s="29"/>
      <c r="DY512" s="29"/>
      <c r="DZ512" s="29"/>
      <c r="EA512" s="29"/>
      <c r="EB512" s="29"/>
      <c r="EC512" s="29"/>
      <c r="ED512" s="29"/>
      <c r="EE512" s="29"/>
      <c r="EF512" s="29"/>
      <c r="EG512" s="29"/>
      <c r="EH512" s="29"/>
      <c r="EI512" s="29"/>
      <c r="EJ512" s="29"/>
      <c r="EK512" s="29"/>
      <c r="EL512" s="29"/>
      <c r="EM512" s="29"/>
      <c r="EN512" s="29"/>
      <c r="EO512" s="29"/>
      <c r="EP512" s="29"/>
      <c r="EQ512" s="29"/>
      <c r="ER512" s="29"/>
      <c r="ES512" s="29"/>
      <c r="ET512" s="29"/>
      <c r="EU512" s="29"/>
      <c r="EV512" s="29"/>
      <c r="EW512" s="29"/>
      <c r="EX512" s="29"/>
      <c r="EY512" s="29"/>
      <c r="EZ512" s="29"/>
      <c r="FA512" s="29"/>
      <c r="FB512" s="29"/>
      <c r="FC512" s="29"/>
      <c r="FD512" s="29"/>
      <c r="FE512" s="29"/>
      <c r="FF512" s="29"/>
      <c r="FG512" s="29"/>
      <c r="FH512" s="29"/>
      <c r="FI512" s="29"/>
      <c r="FJ512" s="29"/>
      <c r="FK512" s="29"/>
      <c r="FL512" s="29"/>
      <c r="FM512" s="29"/>
      <c r="FN512" s="29"/>
      <c r="FO512" s="29"/>
      <c r="FP512" s="29"/>
      <c r="FQ512" s="29"/>
      <c r="FR512" s="29"/>
      <c r="FS512" s="29"/>
      <c r="FT512" s="29"/>
      <c r="FU512" s="29"/>
      <c r="FV512" s="29"/>
      <c r="FW512" s="29"/>
      <c r="FX512" s="29"/>
      <c r="FY512" s="29"/>
      <c r="FZ512" s="29"/>
      <c r="GA512" s="29"/>
      <c r="GB512" s="29"/>
      <c r="GC512" s="29"/>
      <c r="GD512" s="29"/>
      <c r="GE512" s="29"/>
      <c r="GF512" s="29"/>
      <c r="GG512" s="29"/>
      <c r="GH512" s="29"/>
      <c r="GI512" s="29"/>
    </row>
    <row r="513" spans="1:191">
      <c r="A513" s="16">
        <v>530.28205128205104</v>
      </c>
      <c r="B513" s="40" t="s">
        <v>0</v>
      </c>
      <c r="C513" s="40" t="s">
        <v>195</v>
      </c>
      <c r="D513" s="40" t="s">
        <v>161</v>
      </c>
      <c r="E513" s="36" t="s">
        <v>44</v>
      </c>
      <c r="F513" s="86">
        <v>45491</v>
      </c>
      <c r="G513" s="36" t="s">
        <v>1</v>
      </c>
      <c r="H513" s="36">
        <v>3</v>
      </c>
      <c r="I513" s="36" t="s">
        <v>331</v>
      </c>
      <c r="J513" s="36" t="s">
        <v>4</v>
      </c>
      <c r="K513" s="36"/>
      <c r="L513" s="26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29"/>
      <c r="AU513" s="29"/>
      <c r="AV513" s="29"/>
      <c r="AW513" s="29"/>
      <c r="AX513" s="29"/>
      <c r="AY513" s="29"/>
      <c r="AZ513" s="29"/>
      <c r="BA513" s="29"/>
      <c r="BB513" s="29"/>
      <c r="BC513" s="29"/>
      <c r="BD513" s="29"/>
      <c r="BE513" s="29"/>
      <c r="BF513" s="29"/>
      <c r="BG513" s="29"/>
      <c r="BH513" s="29"/>
      <c r="BI513" s="29"/>
      <c r="BJ513" s="29"/>
      <c r="BK513" s="29"/>
      <c r="BL513" s="29"/>
      <c r="BM513" s="29"/>
      <c r="BN513" s="29"/>
      <c r="BO513" s="29"/>
      <c r="BP513" s="29"/>
      <c r="BQ513" s="29"/>
      <c r="BR513" s="29"/>
      <c r="BS513" s="29"/>
      <c r="BT513" s="29"/>
      <c r="BU513" s="29"/>
      <c r="BV513" s="29"/>
      <c r="BW513" s="29"/>
      <c r="BX513" s="29"/>
      <c r="BY513" s="29"/>
      <c r="BZ513" s="29"/>
      <c r="CA513" s="29"/>
      <c r="CB513" s="29"/>
      <c r="CC513" s="29"/>
      <c r="CD513" s="29"/>
      <c r="CE513" s="29"/>
      <c r="CF513" s="29"/>
      <c r="CG513" s="29"/>
      <c r="CH513" s="29"/>
      <c r="CI513" s="29"/>
      <c r="CJ513" s="29"/>
      <c r="CK513" s="29"/>
      <c r="CL513" s="29"/>
      <c r="CM513" s="29"/>
      <c r="CN513" s="29"/>
      <c r="CO513" s="29"/>
      <c r="CP513" s="29"/>
      <c r="CQ513" s="29"/>
      <c r="CR513" s="29"/>
      <c r="CS513" s="29"/>
      <c r="CT513" s="29"/>
      <c r="CU513" s="29"/>
      <c r="CV513" s="29"/>
      <c r="CW513" s="29"/>
      <c r="CX513" s="29"/>
      <c r="CY513" s="29"/>
      <c r="CZ513" s="29"/>
      <c r="DA513" s="29"/>
      <c r="DB513" s="29"/>
      <c r="DC513" s="29"/>
      <c r="DD513" s="29"/>
      <c r="DE513" s="29"/>
      <c r="DF513" s="29"/>
      <c r="DG513" s="29"/>
      <c r="DH513" s="29"/>
      <c r="DI513" s="29"/>
      <c r="DJ513" s="29"/>
      <c r="DK513" s="29"/>
      <c r="DL513" s="29"/>
      <c r="DM513" s="29"/>
      <c r="DN513" s="29"/>
      <c r="DO513" s="29"/>
      <c r="DP513" s="29"/>
      <c r="DQ513" s="29"/>
      <c r="DR513" s="29"/>
      <c r="DS513" s="29"/>
      <c r="DT513" s="29"/>
      <c r="DU513" s="29"/>
      <c r="DV513" s="29"/>
      <c r="DW513" s="29"/>
      <c r="DX513" s="29"/>
      <c r="DY513" s="29"/>
      <c r="DZ513" s="29"/>
      <c r="EA513" s="29"/>
      <c r="EB513" s="29"/>
      <c r="EC513" s="29"/>
      <c r="ED513" s="29"/>
      <c r="EE513" s="29"/>
      <c r="EF513" s="29"/>
      <c r="EG513" s="29"/>
      <c r="EH513" s="29"/>
      <c r="EI513" s="29"/>
      <c r="EJ513" s="29"/>
      <c r="EK513" s="29"/>
      <c r="EL513" s="29"/>
      <c r="EM513" s="29"/>
      <c r="EN513" s="29"/>
      <c r="EO513" s="29"/>
      <c r="EP513" s="29"/>
      <c r="EQ513" s="29"/>
      <c r="ER513" s="29"/>
      <c r="ES513" s="29"/>
      <c r="ET513" s="29"/>
      <c r="EU513" s="29"/>
      <c r="EV513" s="29"/>
      <c r="EW513" s="29"/>
      <c r="EX513" s="29"/>
      <c r="EY513" s="29"/>
      <c r="EZ513" s="29"/>
      <c r="FA513" s="29"/>
      <c r="FB513" s="29"/>
      <c r="FC513" s="29"/>
      <c r="FD513" s="29"/>
      <c r="FE513" s="29"/>
      <c r="FF513" s="29"/>
      <c r="FG513" s="29"/>
      <c r="FH513" s="29"/>
      <c r="FI513" s="29"/>
      <c r="FJ513" s="29"/>
      <c r="FK513" s="29"/>
      <c r="FL513" s="29"/>
      <c r="FM513" s="29"/>
      <c r="FN513" s="29"/>
      <c r="FO513" s="29"/>
      <c r="FP513" s="29"/>
      <c r="FQ513" s="29"/>
      <c r="FR513" s="29"/>
      <c r="FS513" s="29"/>
      <c r="FT513" s="29"/>
      <c r="FU513" s="29"/>
      <c r="FV513" s="29"/>
      <c r="FW513" s="29"/>
      <c r="FX513" s="29"/>
      <c r="FY513" s="29"/>
      <c r="FZ513" s="29"/>
      <c r="GA513" s="29"/>
      <c r="GB513" s="29"/>
      <c r="GC513" s="29"/>
      <c r="GD513" s="29"/>
      <c r="GE513" s="29"/>
      <c r="GF513" s="29"/>
      <c r="GG513" s="29"/>
      <c r="GH513" s="29"/>
      <c r="GI513" s="29"/>
    </row>
    <row r="514" spans="1:191">
      <c r="A514" s="17">
        <v>531.32051282051304</v>
      </c>
      <c r="B514" s="40" t="s">
        <v>0</v>
      </c>
      <c r="C514" s="40" t="s">
        <v>195</v>
      </c>
      <c r="D514" s="40" t="s">
        <v>337</v>
      </c>
      <c r="E514" s="36" t="s">
        <v>66</v>
      </c>
      <c r="F514" s="86">
        <v>45488</v>
      </c>
      <c r="G514" s="36" t="s">
        <v>1</v>
      </c>
      <c r="H514" s="36">
        <v>3</v>
      </c>
      <c r="I514" s="36" t="s">
        <v>331</v>
      </c>
      <c r="J514" s="36" t="s">
        <v>4</v>
      </c>
      <c r="K514" s="36" t="s">
        <v>168</v>
      </c>
      <c r="L514" s="26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29"/>
      <c r="AU514" s="29"/>
      <c r="AV514" s="29"/>
      <c r="AW514" s="29"/>
      <c r="AX514" s="29"/>
      <c r="AY514" s="29"/>
      <c r="AZ514" s="29"/>
      <c r="BA514" s="29"/>
      <c r="BB514" s="29"/>
      <c r="BC514" s="29"/>
      <c r="BD514" s="29"/>
      <c r="BE514" s="29"/>
      <c r="BF514" s="29"/>
      <c r="BG514" s="29"/>
      <c r="BH514" s="29"/>
      <c r="BI514" s="29"/>
      <c r="BJ514" s="29"/>
      <c r="BK514" s="29"/>
      <c r="BL514" s="29"/>
      <c r="BM514" s="29"/>
      <c r="BN514" s="29"/>
      <c r="BO514" s="29"/>
      <c r="BP514" s="29"/>
      <c r="BQ514" s="29"/>
      <c r="BR514" s="29"/>
      <c r="BS514" s="29"/>
      <c r="BT514" s="29"/>
      <c r="BU514" s="29"/>
      <c r="BV514" s="29"/>
      <c r="BW514" s="29"/>
      <c r="BX514" s="29"/>
      <c r="BY514" s="29"/>
      <c r="BZ514" s="29"/>
      <c r="CA514" s="29"/>
      <c r="CB514" s="29"/>
      <c r="CC514" s="29"/>
      <c r="CD514" s="29"/>
      <c r="CE514" s="29"/>
      <c r="CF514" s="29"/>
      <c r="CG514" s="29"/>
      <c r="CH514" s="29"/>
      <c r="CI514" s="29"/>
      <c r="CJ514" s="29"/>
      <c r="CK514" s="29"/>
      <c r="CL514" s="29"/>
      <c r="CM514" s="29"/>
      <c r="CN514" s="29"/>
      <c r="CO514" s="29"/>
      <c r="CP514" s="29"/>
      <c r="CQ514" s="29"/>
      <c r="CR514" s="29"/>
      <c r="CS514" s="29"/>
      <c r="CT514" s="29"/>
      <c r="CU514" s="29"/>
      <c r="CV514" s="29"/>
      <c r="CW514" s="29"/>
      <c r="CX514" s="29"/>
      <c r="CY514" s="29"/>
      <c r="CZ514" s="29"/>
      <c r="DA514" s="29"/>
      <c r="DB514" s="29"/>
      <c r="DC514" s="29"/>
      <c r="DD514" s="29"/>
      <c r="DE514" s="29"/>
      <c r="DF514" s="29"/>
      <c r="DG514" s="29"/>
      <c r="DH514" s="29"/>
      <c r="DI514" s="29"/>
      <c r="DJ514" s="29"/>
      <c r="DK514" s="29"/>
      <c r="DL514" s="29"/>
      <c r="DM514" s="29"/>
      <c r="DN514" s="29"/>
      <c r="DO514" s="29"/>
      <c r="DP514" s="29"/>
      <c r="DQ514" s="29"/>
      <c r="DR514" s="29"/>
      <c r="DS514" s="29"/>
      <c r="DT514" s="29"/>
      <c r="DU514" s="29"/>
      <c r="DV514" s="29"/>
      <c r="DW514" s="29"/>
      <c r="DX514" s="29"/>
      <c r="DY514" s="29"/>
      <c r="DZ514" s="29"/>
      <c r="EA514" s="29"/>
      <c r="EB514" s="29"/>
      <c r="EC514" s="29"/>
      <c r="ED514" s="29"/>
      <c r="EE514" s="29"/>
      <c r="EF514" s="29"/>
      <c r="EG514" s="29"/>
      <c r="EH514" s="29"/>
      <c r="EI514" s="29"/>
      <c r="EJ514" s="29"/>
      <c r="EK514" s="29"/>
      <c r="EL514" s="29"/>
      <c r="EM514" s="29"/>
      <c r="EN514" s="29"/>
      <c r="EO514" s="29"/>
      <c r="EP514" s="29"/>
      <c r="EQ514" s="29"/>
      <c r="ER514" s="29"/>
      <c r="ES514" s="29"/>
      <c r="ET514" s="29"/>
      <c r="EU514" s="29"/>
      <c r="EV514" s="29"/>
      <c r="EW514" s="29"/>
      <c r="EX514" s="29"/>
      <c r="EY514" s="29"/>
      <c r="EZ514" s="29"/>
      <c r="FA514" s="29"/>
      <c r="FB514" s="29"/>
      <c r="FC514" s="29"/>
      <c r="FD514" s="29"/>
      <c r="FE514" s="29"/>
      <c r="FF514" s="29"/>
      <c r="FG514" s="29"/>
      <c r="FH514" s="29"/>
      <c r="FI514" s="29"/>
      <c r="FJ514" s="29"/>
      <c r="FK514" s="29"/>
      <c r="FL514" s="29"/>
      <c r="FM514" s="29"/>
      <c r="FN514" s="29"/>
      <c r="FO514" s="29"/>
      <c r="FP514" s="29"/>
      <c r="FQ514" s="29"/>
      <c r="FR514" s="29"/>
      <c r="FS514" s="29"/>
      <c r="FT514" s="29"/>
      <c r="FU514" s="29"/>
      <c r="FV514" s="29"/>
      <c r="FW514" s="29"/>
      <c r="FX514" s="29"/>
      <c r="FY514" s="29"/>
      <c r="FZ514" s="29"/>
      <c r="GA514" s="29"/>
      <c r="GB514" s="29"/>
      <c r="GC514" s="29"/>
      <c r="GD514" s="29"/>
      <c r="GE514" s="29"/>
      <c r="GF514" s="29"/>
      <c r="GG514" s="29"/>
      <c r="GH514" s="29"/>
      <c r="GI514" s="29"/>
    </row>
    <row r="515" spans="1:191">
      <c r="A515" s="16">
        <v>532.35897435897402</v>
      </c>
      <c r="B515" s="40" t="s">
        <v>0</v>
      </c>
      <c r="C515" s="40" t="s">
        <v>195</v>
      </c>
      <c r="D515" s="40" t="s">
        <v>338</v>
      </c>
      <c r="E515" s="36" t="s">
        <v>35</v>
      </c>
      <c r="F515" s="86">
        <v>45488</v>
      </c>
      <c r="G515" s="36" t="s">
        <v>1</v>
      </c>
      <c r="H515" s="36">
        <v>3</v>
      </c>
      <c r="I515" s="36" t="s">
        <v>331</v>
      </c>
      <c r="J515" s="36"/>
      <c r="K515" s="36"/>
      <c r="L515" s="26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29"/>
      <c r="AU515" s="29"/>
      <c r="AV515" s="29"/>
      <c r="AW515" s="29"/>
      <c r="AX515" s="29"/>
      <c r="AY515" s="29"/>
      <c r="AZ515" s="29"/>
      <c r="BA515" s="29"/>
      <c r="BB515" s="29"/>
      <c r="BC515" s="29"/>
      <c r="BD515" s="29"/>
      <c r="BE515" s="29"/>
      <c r="BF515" s="29"/>
      <c r="BG515" s="29"/>
      <c r="BH515" s="29"/>
      <c r="BI515" s="29"/>
      <c r="BJ515" s="29"/>
      <c r="BK515" s="29"/>
      <c r="BL515" s="29"/>
      <c r="BM515" s="29"/>
      <c r="BN515" s="29"/>
      <c r="BO515" s="29"/>
      <c r="BP515" s="29"/>
      <c r="BQ515" s="29"/>
      <c r="BR515" s="29"/>
      <c r="BS515" s="29"/>
      <c r="BT515" s="29"/>
      <c r="BU515" s="29"/>
      <c r="BV515" s="29"/>
      <c r="BW515" s="29"/>
      <c r="BX515" s="29"/>
      <c r="BY515" s="29"/>
      <c r="BZ515" s="29"/>
      <c r="CA515" s="29"/>
      <c r="CB515" s="29"/>
      <c r="CC515" s="29"/>
      <c r="CD515" s="29"/>
      <c r="CE515" s="29"/>
      <c r="CF515" s="29"/>
      <c r="CG515" s="29"/>
      <c r="CH515" s="29"/>
      <c r="CI515" s="29"/>
      <c r="CJ515" s="29"/>
      <c r="CK515" s="29"/>
      <c r="CL515" s="29"/>
      <c r="CM515" s="29"/>
      <c r="CN515" s="29"/>
      <c r="CO515" s="29"/>
      <c r="CP515" s="29"/>
      <c r="CQ515" s="29"/>
      <c r="CR515" s="29"/>
      <c r="CS515" s="29"/>
      <c r="CT515" s="29"/>
      <c r="CU515" s="29"/>
      <c r="CV515" s="29"/>
      <c r="CW515" s="29"/>
      <c r="CX515" s="29"/>
      <c r="CY515" s="29"/>
      <c r="CZ515" s="29"/>
      <c r="DA515" s="29"/>
      <c r="DB515" s="29"/>
      <c r="DC515" s="29"/>
      <c r="DD515" s="29"/>
      <c r="DE515" s="29"/>
      <c r="DF515" s="29"/>
      <c r="DG515" s="29"/>
      <c r="DH515" s="29"/>
      <c r="DI515" s="29"/>
      <c r="DJ515" s="29"/>
      <c r="DK515" s="29"/>
      <c r="DL515" s="29"/>
      <c r="DM515" s="29"/>
      <c r="DN515" s="29"/>
      <c r="DO515" s="29"/>
      <c r="DP515" s="29"/>
      <c r="DQ515" s="29"/>
      <c r="DR515" s="29"/>
      <c r="DS515" s="29"/>
      <c r="DT515" s="29"/>
      <c r="DU515" s="29"/>
      <c r="DV515" s="29"/>
      <c r="DW515" s="29"/>
      <c r="DX515" s="29"/>
      <c r="DY515" s="29"/>
      <c r="DZ515" s="29"/>
      <c r="EA515" s="29"/>
      <c r="EB515" s="29"/>
      <c r="EC515" s="29"/>
      <c r="ED515" s="29"/>
      <c r="EE515" s="29"/>
      <c r="EF515" s="29"/>
      <c r="EG515" s="29"/>
      <c r="EH515" s="29"/>
      <c r="EI515" s="29"/>
      <c r="EJ515" s="29"/>
      <c r="EK515" s="29"/>
      <c r="EL515" s="29"/>
      <c r="EM515" s="29"/>
      <c r="EN515" s="29"/>
      <c r="EO515" s="29"/>
      <c r="EP515" s="29"/>
      <c r="EQ515" s="29"/>
      <c r="ER515" s="29"/>
      <c r="ES515" s="29"/>
      <c r="ET515" s="29"/>
      <c r="EU515" s="29"/>
      <c r="EV515" s="29"/>
      <c r="EW515" s="29"/>
      <c r="EX515" s="29"/>
      <c r="EY515" s="29"/>
      <c r="EZ515" s="29"/>
      <c r="FA515" s="29"/>
      <c r="FB515" s="29"/>
      <c r="FC515" s="29"/>
      <c r="FD515" s="29"/>
      <c r="FE515" s="29"/>
      <c r="FF515" s="29"/>
      <c r="FG515" s="29"/>
      <c r="FH515" s="29"/>
      <c r="FI515" s="29"/>
      <c r="FJ515" s="29"/>
      <c r="FK515" s="29"/>
      <c r="FL515" s="29"/>
      <c r="FM515" s="29"/>
      <c r="FN515" s="29"/>
      <c r="FO515" s="29"/>
      <c r="FP515" s="29"/>
      <c r="FQ515" s="29"/>
      <c r="FR515" s="29"/>
      <c r="FS515" s="29"/>
      <c r="FT515" s="29"/>
      <c r="FU515" s="29"/>
      <c r="FV515" s="29"/>
      <c r="FW515" s="29"/>
      <c r="FX515" s="29"/>
      <c r="FY515" s="29"/>
      <c r="FZ515" s="29"/>
      <c r="GA515" s="29"/>
      <c r="GB515" s="29"/>
      <c r="GC515" s="29"/>
      <c r="GD515" s="29"/>
      <c r="GE515" s="29"/>
      <c r="GF515" s="29"/>
      <c r="GG515" s="29"/>
      <c r="GH515" s="29"/>
      <c r="GI515" s="29"/>
    </row>
    <row r="516" spans="1:191">
      <c r="A516" s="17">
        <v>533.39743589743603</v>
      </c>
      <c r="B516" s="40" t="s">
        <v>0</v>
      </c>
      <c r="C516" s="40" t="s">
        <v>195</v>
      </c>
      <c r="D516" s="40" t="s">
        <v>339</v>
      </c>
      <c r="E516" s="36" t="s">
        <v>66</v>
      </c>
      <c r="F516" s="86">
        <v>45488</v>
      </c>
      <c r="G516" s="36" t="s">
        <v>1</v>
      </c>
      <c r="H516" s="36">
        <v>3</v>
      </c>
      <c r="I516" s="36" t="s">
        <v>331</v>
      </c>
      <c r="J516" s="36" t="s">
        <v>4</v>
      </c>
      <c r="K516" s="36" t="s">
        <v>168</v>
      </c>
      <c r="L516" s="26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  <c r="AA516" s="29"/>
      <c r="AB516" s="29"/>
      <c r="AC516" s="29"/>
      <c r="AD516" s="29"/>
      <c r="AE516" s="29"/>
      <c r="AF516" s="29"/>
      <c r="AG516" s="29"/>
      <c r="AH516" s="29"/>
      <c r="AI516" s="29"/>
      <c r="AJ516" s="29"/>
      <c r="AK516" s="29"/>
      <c r="AL516" s="29"/>
      <c r="AM516" s="29"/>
      <c r="AN516" s="29"/>
      <c r="AO516" s="29"/>
      <c r="AP516" s="29"/>
      <c r="AQ516" s="29"/>
      <c r="AR516" s="29"/>
      <c r="AS516" s="29"/>
      <c r="AT516" s="29"/>
      <c r="AU516" s="29"/>
      <c r="AV516" s="29"/>
      <c r="AW516" s="29"/>
      <c r="AX516" s="29"/>
      <c r="AY516" s="29"/>
      <c r="AZ516" s="29"/>
      <c r="BA516" s="29"/>
      <c r="BB516" s="29"/>
      <c r="BC516" s="29"/>
      <c r="BD516" s="29"/>
      <c r="BE516" s="29"/>
      <c r="BF516" s="29"/>
      <c r="BG516" s="29"/>
      <c r="BH516" s="29"/>
      <c r="BI516" s="29"/>
      <c r="BJ516" s="29"/>
      <c r="BK516" s="29"/>
      <c r="BL516" s="29"/>
      <c r="BM516" s="29"/>
      <c r="BN516" s="29"/>
      <c r="BO516" s="29"/>
      <c r="BP516" s="29"/>
      <c r="BQ516" s="29"/>
      <c r="BR516" s="29"/>
      <c r="BS516" s="29"/>
      <c r="BT516" s="29"/>
      <c r="BU516" s="29"/>
      <c r="BV516" s="29"/>
      <c r="BW516" s="29"/>
      <c r="BX516" s="29"/>
      <c r="BY516" s="29"/>
      <c r="BZ516" s="29"/>
      <c r="CA516" s="29"/>
      <c r="CB516" s="29"/>
      <c r="CC516" s="29"/>
      <c r="CD516" s="29"/>
      <c r="CE516" s="29"/>
      <c r="CF516" s="29"/>
      <c r="CG516" s="29"/>
      <c r="CH516" s="29"/>
      <c r="CI516" s="29"/>
      <c r="CJ516" s="29"/>
      <c r="CK516" s="29"/>
      <c r="CL516" s="29"/>
      <c r="CM516" s="29"/>
      <c r="CN516" s="29"/>
      <c r="CO516" s="29"/>
      <c r="CP516" s="29"/>
      <c r="CQ516" s="29"/>
      <c r="CR516" s="29"/>
      <c r="CS516" s="29"/>
      <c r="CT516" s="29"/>
      <c r="CU516" s="29"/>
      <c r="CV516" s="29"/>
      <c r="CW516" s="29"/>
      <c r="CX516" s="29"/>
      <c r="CY516" s="29"/>
      <c r="CZ516" s="29"/>
      <c r="DA516" s="29"/>
      <c r="DB516" s="29"/>
      <c r="DC516" s="29"/>
      <c r="DD516" s="29"/>
      <c r="DE516" s="29"/>
      <c r="DF516" s="29"/>
      <c r="DG516" s="29"/>
      <c r="DH516" s="29"/>
      <c r="DI516" s="29"/>
      <c r="DJ516" s="29"/>
      <c r="DK516" s="29"/>
      <c r="DL516" s="29"/>
      <c r="DM516" s="29"/>
      <c r="DN516" s="29"/>
      <c r="DO516" s="29"/>
      <c r="DP516" s="29"/>
      <c r="DQ516" s="29"/>
      <c r="DR516" s="29"/>
      <c r="DS516" s="29"/>
      <c r="DT516" s="29"/>
      <c r="DU516" s="29"/>
      <c r="DV516" s="29"/>
      <c r="DW516" s="29"/>
      <c r="DX516" s="29"/>
      <c r="DY516" s="29"/>
      <c r="DZ516" s="29"/>
      <c r="EA516" s="29"/>
      <c r="EB516" s="29"/>
      <c r="EC516" s="29"/>
      <c r="ED516" s="29"/>
      <c r="EE516" s="29"/>
      <c r="EF516" s="29"/>
      <c r="EG516" s="29"/>
      <c r="EH516" s="29"/>
      <c r="EI516" s="29"/>
      <c r="EJ516" s="29"/>
      <c r="EK516" s="29"/>
      <c r="EL516" s="29"/>
      <c r="EM516" s="29"/>
      <c r="EN516" s="29"/>
      <c r="EO516" s="29"/>
      <c r="EP516" s="29"/>
      <c r="EQ516" s="29"/>
      <c r="ER516" s="29"/>
      <c r="ES516" s="29"/>
      <c r="ET516" s="29"/>
      <c r="EU516" s="29"/>
      <c r="EV516" s="29"/>
      <c r="EW516" s="29"/>
      <c r="EX516" s="29"/>
      <c r="EY516" s="29"/>
      <c r="EZ516" s="29"/>
      <c r="FA516" s="29"/>
      <c r="FB516" s="29"/>
      <c r="FC516" s="29"/>
      <c r="FD516" s="29"/>
      <c r="FE516" s="29"/>
      <c r="FF516" s="29"/>
      <c r="FG516" s="29"/>
      <c r="FH516" s="29"/>
      <c r="FI516" s="29"/>
      <c r="FJ516" s="29"/>
      <c r="FK516" s="29"/>
      <c r="FL516" s="29"/>
      <c r="FM516" s="29"/>
      <c r="FN516" s="29"/>
      <c r="FO516" s="29"/>
      <c r="FP516" s="29"/>
      <c r="FQ516" s="29"/>
      <c r="FR516" s="29"/>
      <c r="FS516" s="29"/>
      <c r="FT516" s="29"/>
      <c r="FU516" s="29"/>
      <c r="FV516" s="29"/>
      <c r="FW516" s="29"/>
      <c r="FX516" s="29"/>
      <c r="FY516" s="29"/>
      <c r="FZ516" s="29"/>
      <c r="GA516" s="29"/>
      <c r="GB516" s="29"/>
      <c r="GC516" s="29"/>
      <c r="GD516" s="29"/>
      <c r="GE516" s="29"/>
      <c r="GF516" s="29"/>
      <c r="GG516" s="29"/>
      <c r="GH516" s="29"/>
      <c r="GI516" s="29"/>
    </row>
    <row r="517" spans="1:191">
      <c r="A517" s="16">
        <v>534.435897435897</v>
      </c>
      <c r="B517" s="40" t="s">
        <v>0</v>
      </c>
      <c r="C517" s="40" t="s">
        <v>195</v>
      </c>
      <c r="D517" s="40" t="s">
        <v>340</v>
      </c>
      <c r="E517" s="36" t="s">
        <v>35</v>
      </c>
      <c r="F517" s="86">
        <v>45490</v>
      </c>
      <c r="G517" s="36" t="s">
        <v>1</v>
      </c>
      <c r="H517" s="36">
        <v>3</v>
      </c>
      <c r="I517" s="36" t="s">
        <v>331</v>
      </c>
      <c r="J517" s="36"/>
      <c r="K517" s="36"/>
      <c r="L517" s="26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29"/>
      <c r="AU517" s="29"/>
      <c r="AV517" s="29"/>
      <c r="AW517" s="29"/>
      <c r="AX517" s="29"/>
      <c r="AY517" s="29"/>
      <c r="AZ517" s="29"/>
      <c r="BA517" s="29"/>
      <c r="BB517" s="29"/>
      <c r="BC517" s="29"/>
      <c r="BD517" s="29"/>
      <c r="BE517" s="29"/>
      <c r="BF517" s="29"/>
      <c r="BG517" s="29"/>
      <c r="BH517" s="29"/>
      <c r="BI517" s="29"/>
      <c r="BJ517" s="29"/>
      <c r="BK517" s="29"/>
      <c r="BL517" s="29"/>
      <c r="BM517" s="29"/>
      <c r="BN517" s="29"/>
      <c r="BO517" s="29"/>
      <c r="BP517" s="29"/>
      <c r="BQ517" s="29"/>
      <c r="BR517" s="29"/>
      <c r="BS517" s="29"/>
      <c r="BT517" s="29"/>
      <c r="BU517" s="29"/>
      <c r="BV517" s="29"/>
      <c r="BW517" s="29"/>
      <c r="BX517" s="29"/>
      <c r="BY517" s="29"/>
      <c r="BZ517" s="29"/>
      <c r="CA517" s="29"/>
      <c r="CB517" s="29"/>
      <c r="CC517" s="29"/>
      <c r="CD517" s="29"/>
      <c r="CE517" s="29"/>
      <c r="CF517" s="29"/>
      <c r="CG517" s="29"/>
      <c r="CH517" s="29"/>
      <c r="CI517" s="29"/>
      <c r="CJ517" s="29"/>
      <c r="CK517" s="29"/>
      <c r="CL517" s="29"/>
      <c r="CM517" s="29"/>
      <c r="CN517" s="29"/>
      <c r="CO517" s="29"/>
      <c r="CP517" s="29"/>
      <c r="CQ517" s="29"/>
      <c r="CR517" s="29"/>
      <c r="CS517" s="29"/>
      <c r="CT517" s="29"/>
      <c r="CU517" s="29"/>
      <c r="CV517" s="29"/>
      <c r="CW517" s="29"/>
      <c r="CX517" s="29"/>
      <c r="CY517" s="29"/>
      <c r="CZ517" s="29"/>
      <c r="DA517" s="29"/>
      <c r="DB517" s="29"/>
      <c r="DC517" s="29"/>
      <c r="DD517" s="29"/>
      <c r="DE517" s="29"/>
      <c r="DF517" s="29"/>
      <c r="DG517" s="29"/>
      <c r="DH517" s="29"/>
      <c r="DI517" s="29"/>
      <c r="DJ517" s="29"/>
      <c r="DK517" s="29"/>
      <c r="DL517" s="29"/>
      <c r="DM517" s="29"/>
      <c r="DN517" s="29"/>
      <c r="DO517" s="29"/>
      <c r="DP517" s="29"/>
      <c r="DQ517" s="29"/>
      <c r="DR517" s="29"/>
      <c r="DS517" s="29"/>
      <c r="DT517" s="29"/>
      <c r="DU517" s="29"/>
      <c r="DV517" s="29"/>
      <c r="DW517" s="29"/>
      <c r="DX517" s="29"/>
      <c r="DY517" s="29"/>
      <c r="DZ517" s="29"/>
      <c r="EA517" s="29"/>
      <c r="EB517" s="29"/>
      <c r="EC517" s="29"/>
      <c r="ED517" s="29"/>
      <c r="EE517" s="29"/>
      <c r="EF517" s="29"/>
      <c r="EG517" s="29"/>
      <c r="EH517" s="29"/>
      <c r="EI517" s="29"/>
      <c r="EJ517" s="29"/>
      <c r="EK517" s="29"/>
      <c r="EL517" s="29"/>
      <c r="EM517" s="29"/>
      <c r="EN517" s="29"/>
      <c r="EO517" s="29"/>
      <c r="EP517" s="29"/>
      <c r="EQ517" s="29"/>
      <c r="ER517" s="29"/>
      <c r="ES517" s="29"/>
      <c r="ET517" s="29"/>
      <c r="EU517" s="29"/>
      <c r="EV517" s="29"/>
      <c r="EW517" s="29"/>
      <c r="EX517" s="29"/>
      <c r="EY517" s="29"/>
      <c r="EZ517" s="29"/>
      <c r="FA517" s="29"/>
      <c r="FB517" s="29"/>
      <c r="FC517" s="29"/>
      <c r="FD517" s="29"/>
      <c r="FE517" s="29"/>
      <c r="FF517" s="29"/>
      <c r="FG517" s="29"/>
      <c r="FH517" s="29"/>
      <c r="FI517" s="29"/>
      <c r="FJ517" s="29"/>
      <c r="FK517" s="29"/>
      <c r="FL517" s="29"/>
      <c r="FM517" s="29"/>
      <c r="FN517" s="29"/>
      <c r="FO517" s="29"/>
      <c r="FP517" s="29"/>
      <c r="FQ517" s="29"/>
      <c r="FR517" s="29"/>
      <c r="FS517" s="29"/>
      <c r="FT517" s="29"/>
      <c r="FU517" s="29"/>
      <c r="FV517" s="29"/>
      <c r="FW517" s="29"/>
      <c r="FX517" s="29"/>
      <c r="FY517" s="29"/>
      <c r="FZ517" s="29"/>
      <c r="GA517" s="29"/>
      <c r="GB517" s="29"/>
      <c r="GC517" s="29"/>
      <c r="GD517" s="29"/>
      <c r="GE517" s="29"/>
      <c r="GF517" s="29"/>
      <c r="GG517" s="29"/>
      <c r="GH517" s="29"/>
      <c r="GI517" s="29"/>
    </row>
    <row r="518" spans="1:191">
      <c r="A518" s="17">
        <v>535.47435897435901</v>
      </c>
      <c r="B518" s="40" t="s">
        <v>0</v>
      </c>
      <c r="C518" s="40" t="s">
        <v>195</v>
      </c>
      <c r="D518" s="40" t="s">
        <v>261</v>
      </c>
      <c r="E518" s="36" t="s">
        <v>66</v>
      </c>
      <c r="F518" s="86">
        <v>45490</v>
      </c>
      <c r="G518" s="36" t="s">
        <v>1</v>
      </c>
      <c r="H518" s="36">
        <v>3</v>
      </c>
      <c r="I518" s="36" t="s">
        <v>331</v>
      </c>
      <c r="J518" s="36" t="s">
        <v>4</v>
      </c>
      <c r="K518" s="36" t="s">
        <v>168</v>
      </c>
      <c r="L518" s="26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29"/>
      <c r="AU518" s="29"/>
      <c r="AV518" s="29"/>
      <c r="AW518" s="29"/>
      <c r="AX518" s="29"/>
      <c r="AY518" s="29"/>
      <c r="AZ518" s="29"/>
      <c r="BA518" s="29"/>
      <c r="BB518" s="29"/>
      <c r="BC518" s="29"/>
      <c r="BD518" s="29"/>
      <c r="BE518" s="29"/>
      <c r="BF518" s="29"/>
      <c r="BG518" s="29"/>
      <c r="BH518" s="29"/>
      <c r="BI518" s="29"/>
      <c r="BJ518" s="29"/>
      <c r="BK518" s="29"/>
      <c r="BL518" s="29"/>
      <c r="BM518" s="29"/>
      <c r="BN518" s="29"/>
      <c r="BO518" s="29"/>
      <c r="BP518" s="29"/>
      <c r="BQ518" s="29"/>
      <c r="BR518" s="29"/>
      <c r="BS518" s="29"/>
      <c r="BT518" s="29"/>
      <c r="BU518" s="29"/>
      <c r="BV518" s="29"/>
      <c r="BW518" s="29"/>
      <c r="BX518" s="29"/>
      <c r="BY518" s="29"/>
      <c r="BZ518" s="29"/>
      <c r="CA518" s="29"/>
      <c r="CB518" s="29"/>
      <c r="CC518" s="29"/>
      <c r="CD518" s="29"/>
      <c r="CE518" s="29"/>
      <c r="CF518" s="29"/>
      <c r="CG518" s="29"/>
      <c r="CH518" s="29"/>
      <c r="CI518" s="29"/>
      <c r="CJ518" s="29"/>
      <c r="CK518" s="29"/>
      <c r="CL518" s="29"/>
      <c r="CM518" s="29"/>
      <c r="CN518" s="29"/>
      <c r="CO518" s="29"/>
      <c r="CP518" s="29"/>
      <c r="CQ518" s="29"/>
      <c r="CR518" s="29"/>
      <c r="CS518" s="29"/>
      <c r="CT518" s="29"/>
      <c r="CU518" s="29"/>
      <c r="CV518" s="29"/>
      <c r="CW518" s="29"/>
      <c r="CX518" s="29"/>
      <c r="CY518" s="29"/>
      <c r="CZ518" s="29"/>
      <c r="DA518" s="29"/>
      <c r="DB518" s="29"/>
      <c r="DC518" s="29"/>
      <c r="DD518" s="29"/>
      <c r="DE518" s="29"/>
      <c r="DF518" s="29"/>
      <c r="DG518" s="29"/>
      <c r="DH518" s="29"/>
      <c r="DI518" s="29"/>
      <c r="DJ518" s="29"/>
      <c r="DK518" s="29"/>
      <c r="DL518" s="29"/>
      <c r="DM518" s="29"/>
      <c r="DN518" s="29"/>
      <c r="DO518" s="29"/>
      <c r="DP518" s="29"/>
      <c r="DQ518" s="29"/>
      <c r="DR518" s="29"/>
      <c r="DS518" s="29"/>
      <c r="DT518" s="29"/>
      <c r="DU518" s="29"/>
      <c r="DV518" s="29"/>
      <c r="DW518" s="29"/>
      <c r="DX518" s="29"/>
      <c r="DY518" s="29"/>
      <c r="DZ518" s="29"/>
      <c r="EA518" s="29"/>
      <c r="EB518" s="29"/>
      <c r="EC518" s="29"/>
      <c r="ED518" s="29"/>
      <c r="EE518" s="29"/>
      <c r="EF518" s="29"/>
      <c r="EG518" s="29"/>
      <c r="EH518" s="29"/>
      <c r="EI518" s="29"/>
      <c r="EJ518" s="29"/>
      <c r="EK518" s="29"/>
      <c r="EL518" s="29"/>
      <c r="EM518" s="29"/>
      <c r="EN518" s="29"/>
      <c r="EO518" s="29"/>
      <c r="EP518" s="29"/>
      <c r="EQ518" s="29"/>
      <c r="ER518" s="29"/>
      <c r="ES518" s="29"/>
      <c r="ET518" s="29"/>
      <c r="EU518" s="29"/>
      <c r="EV518" s="29"/>
      <c r="EW518" s="29"/>
      <c r="EX518" s="29"/>
      <c r="EY518" s="29"/>
      <c r="EZ518" s="29"/>
      <c r="FA518" s="29"/>
      <c r="FB518" s="29"/>
      <c r="FC518" s="29"/>
      <c r="FD518" s="29"/>
      <c r="FE518" s="29"/>
      <c r="FF518" s="29"/>
      <c r="FG518" s="29"/>
      <c r="FH518" s="29"/>
      <c r="FI518" s="29"/>
      <c r="FJ518" s="29"/>
      <c r="FK518" s="29"/>
      <c r="FL518" s="29"/>
      <c r="FM518" s="29"/>
      <c r="FN518" s="29"/>
      <c r="FO518" s="29"/>
      <c r="FP518" s="29"/>
      <c r="FQ518" s="29"/>
      <c r="FR518" s="29"/>
      <c r="FS518" s="29"/>
      <c r="FT518" s="29"/>
      <c r="FU518" s="29"/>
      <c r="FV518" s="29"/>
      <c r="FW518" s="29"/>
      <c r="FX518" s="29"/>
      <c r="FY518" s="29"/>
      <c r="FZ518" s="29"/>
      <c r="GA518" s="29"/>
      <c r="GB518" s="29"/>
      <c r="GC518" s="29"/>
      <c r="GD518" s="29"/>
      <c r="GE518" s="29"/>
      <c r="GF518" s="29"/>
      <c r="GG518" s="29"/>
      <c r="GH518" s="29"/>
      <c r="GI518" s="29"/>
    </row>
    <row r="519" spans="1:191">
      <c r="A519" s="16">
        <v>536.51282051281999</v>
      </c>
      <c r="B519" s="40" t="s">
        <v>0</v>
      </c>
      <c r="C519" s="40" t="s">
        <v>195</v>
      </c>
      <c r="D519" s="40" t="s">
        <v>341</v>
      </c>
      <c r="E519" s="36" t="s">
        <v>66</v>
      </c>
      <c r="F519" s="86">
        <v>45490</v>
      </c>
      <c r="G519" s="36" t="s">
        <v>1</v>
      </c>
      <c r="H519" s="36">
        <v>3</v>
      </c>
      <c r="I519" s="36" t="s">
        <v>331</v>
      </c>
      <c r="J519" s="36" t="s">
        <v>4</v>
      </c>
      <c r="K519" s="36" t="s">
        <v>168</v>
      </c>
      <c r="L519" s="26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  <c r="AA519" s="29"/>
      <c r="AB519" s="29"/>
      <c r="AC519" s="29"/>
      <c r="AD519" s="29"/>
      <c r="AE519" s="29"/>
      <c r="AF519" s="29"/>
      <c r="AG519" s="29"/>
      <c r="AH519" s="29"/>
      <c r="AI519" s="29"/>
      <c r="AJ519" s="29"/>
      <c r="AK519" s="29"/>
      <c r="AL519" s="29"/>
      <c r="AM519" s="29"/>
      <c r="AN519" s="29"/>
      <c r="AO519" s="29"/>
      <c r="AP519" s="29"/>
      <c r="AQ519" s="29"/>
      <c r="AR519" s="29"/>
      <c r="AS519" s="29"/>
      <c r="AT519" s="29"/>
      <c r="AU519" s="29"/>
      <c r="AV519" s="29"/>
      <c r="AW519" s="29"/>
      <c r="AX519" s="29"/>
      <c r="AY519" s="29"/>
      <c r="AZ519" s="29"/>
      <c r="BA519" s="29"/>
      <c r="BB519" s="29"/>
      <c r="BC519" s="29"/>
      <c r="BD519" s="29"/>
      <c r="BE519" s="29"/>
      <c r="BF519" s="29"/>
      <c r="BG519" s="29"/>
      <c r="BH519" s="29"/>
      <c r="BI519" s="29"/>
      <c r="BJ519" s="29"/>
      <c r="BK519" s="29"/>
      <c r="BL519" s="29"/>
      <c r="BM519" s="29"/>
      <c r="BN519" s="29"/>
      <c r="BO519" s="29"/>
      <c r="BP519" s="29"/>
      <c r="BQ519" s="29"/>
      <c r="BR519" s="29"/>
      <c r="BS519" s="29"/>
      <c r="BT519" s="29"/>
      <c r="BU519" s="29"/>
      <c r="BV519" s="29"/>
      <c r="BW519" s="29"/>
      <c r="BX519" s="29"/>
      <c r="BY519" s="29"/>
      <c r="BZ519" s="29"/>
      <c r="CA519" s="29"/>
      <c r="CB519" s="29"/>
      <c r="CC519" s="29"/>
      <c r="CD519" s="29"/>
      <c r="CE519" s="29"/>
      <c r="CF519" s="29"/>
      <c r="CG519" s="29"/>
      <c r="CH519" s="29"/>
      <c r="CI519" s="29"/>
      <c r="CJ519" s="29"/>
      <c r="CK519" s="29"/>
      <c r="CL519" s="29"/>
      <c r="CM519" s="29"/>
      <c r="CN519" s="29"/>
      <c r="CO519" s="29"/>
      <c r="CP519" s="29"/>
      <c r="CQ519" s="29"/>
      <c r="CR519" s="29"/>
      <c r="CS519" s="29"/>
      <c r="CT519" s="29"/>
      <c r="CU519" s="29"/>
      <c r="CV519" s="29"/>
      <c r="CW519" s="29"/>
      <c r="CX519" s="29"/>
      <c r="CY519" s="29"/>
      <c r="CZ519" s="29"/>
      <c r="DA519" s="29"/>
      <c r="DB519" s="29"/>
      <c r="DC519" s="29"/>
      <c r="DD519" s="29"/>
      <c r="DE519" s="29"/>
      <c r="DF519" s="29"/>
      <c r="DG519" s="29"/>
      <c r="DH519" s="29"/>
      <c r="DI519" s="29"/>
      <c r="DJ519" s="29"/>
      <c r="DK519" s="29"/>
      <c r="DL519" s="29"/>
      <c r="DM519" s="29"/>
      <c r="DN519" s="29"/>
      <c r="DO519" s="29"/>
      <c r="DP519" s="29"/>
      <c r="DQ519" s="29"/>
      <c r="DR519" s="29"/>
      <c r="DS519" s="29"/>
      <c r="DT519" s="29"/>
      <c r="DU519" s="29"/>
      <c r="DV519" s="29"/>
      <c r="DW519" s="29"/>
      <c r="DX519" s="29"/>
      <c r="DY519" s="29"/>
      <c r="DZ519" s="29"/>
      <c r="EA519" s="29"/>
      <c r="EB519" s="29"/>
      <c r="EC519" s="29"/>
      <c r="ED519" s="29"/>
      <c r="EE519" s="29"/>
      <c r="EF519" s="29"/>
      <c r="EG519" s="29"/>
      <c r="EH519" s="29"/>
      <c r="EI519" s="29"/>
      <c r="EJ519" s="29"/>
      <c r="EK519" s="29"/>
      <c r="EL519" s="29"/>
      <c r="EM519" s="29"/>
      <c r="EN519" s="29"/>
      <c r="EO519" s="29"/>
      <c r="EP519" s="29"/>
      <c r="EQ519" s="29"/>
      <c r="ER519" s="29"/>
      <c r="ES519" s="29"/>
      <c r="ET519" s="29"/>
      <c r="EU519" s="29"/>
      <c r="EV519" s="29"/>
      <c r="EW519" s="29"/>
      <c r="EX519" s="29"/>
      <c r="EY519" s="29"/>
      <c r="EZ519" s="29"/>
      <c r="FA519" s="29"/>
      <c r="FB519" s="29"/>
      <c r="FC519" s="29"/>
      <c r="FD519" s="29"/>
      <c r="FE519" s="29"/>
      <c r="FF519" s="29"/>
      <c r="FG519" s="29"/>
      <c r="FH519" s="29"/>
      <c r="FI519" s="29"/>
      <c r="FJ519" s="29"/>
      <c r="FK519" s="29"/>
      <c r="FL519" s="29"/>
      <c r="FM519" s="29"/>
      <c r="FN519" s="29"/>
      <c r="FO519" s="29"/>
      <c r="FP519" s="29"/>
      <c r="FQ519" s="29"/>
      <c r="FR519" s="29"/>
      <c r="FS519" s="29"/>
      <c r="FT519" s="29"/>
      <c r="FU519" s="29"/>
      <c r="FV519" s="29"/>
      <c r="FW519" s="29"/>
      <c r="FX519" s="29"/>
      <c r="FY519" s="29"/>
      <c r="FZ519" s="29"/>
      <c r="GA519" s="29"/>
      <c r="GB519" s="29"/>
      <c r="GC519" s="29"/>
      <c r="GD519" s="29"/>
      <c r="GE519" s="29"/>
      <c r="GF519" s="29"/>
      <c r="GG519" s="29"/>
      <c r="GH519" s="29"/>
      <c r="GI519" s="29"/>
    </row>
    <row r="520" spans="1:191">
      <c r="A520" s="16">
        <v>537.55128205128199</v>
      </c>
      <c r="B520" s="40" t="s">
        <v>0</v>
      </c>
      <c r="C520" s="40" t="s">
        <v>195</v>
      </c>
      <c r="D520" s="40" t="s">
        <v>338</v>
      </c>
      <c r="E520" s="36" t="s">
        <v>35</v>
      </c>
      <c r="F520" s="86">
        <v>45491</v>
      </c>
      <c r="G520" s="36" t="s">
        <v>1</v>
      </c>
      <c r="H520" s="36">
        <v>3</v>
      </c>
      <c r="I520" s="36" t="s">
        <v>331</v>
      </c>
      <c r="J520" s="36"/>
      <c r="K520" s="36"/>
      <c r="L520" s="26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29"/>
      <c r="AU520" s="29"/>
      <c r="AV520" s="29"/>
      <c r="AW520" s="29"/>
      <c r="AX520" s="29"/>
      <c r="AY520" s="29"/>
      <c r="AZ520" s="29"/>
      <c r="BA520" s="29"/>
      <c r="BB520" s="29"/>
      <c r="BC520" s="29"/>
      <c r="BD520" s="29"/>
      <c r="BE520" s="29"/>
      <c r="BF520" s="29"/>
      <c r="BG520" s="29"/>
      <c r="BH520" s="29"/>
      <c r="BI520" s="29"/>
      <c r="BJ520" s="29"/>
      <c r="BK520" s="29"/>
      <c r="BL520" s="29"/>
      <c r="BM520" s="29"/>
      <c r="BN520" s="29"/>
      <c r="BO520" s="29"/>
      <c r="BP520" s="29"/>
      <c r="BQ520" s="29"/>
      <c r="BR520" s="29"/>
      <c r="BS520" s="29"/>
      <c r="BT520" s="29"/>
      <c r="BU520" s="29"/>
      <c r="BV520" s="29"/>
      <c r="BW520" s="29"/>
      <c r="BX520" s="29"/>
      <c r="BY520" s="29"/>
      <c r="BZ520" s="29"/>
      <c r="CA520" s="29"/>
      <c r="CB520" s="29"/>
      <c r="CC520" s="29"/>
      <c r="CD520" s="29"/>
      <c r="CE520" s="29"/>
      <c r="CF520" s="29"/>
      <c r="CG520" s="29"/>
      <c r="CH520" s="29"/>
      <c r="CI520" s="29"/>
      <c r="CJ520" s="29"/>
      <c r="CK520" s="29"/>
      <c r="CL520" s="29"/>
      <c r="CM520" s="29"/>
      <c r="CN520" s="29"/>
      <c r="CO520" s="29"/>
      <c r="CP520" s="29"/>
      <c r="CQ520" s="29"/>
      <c r="CR520" s="29"/>
      <c r="CS520" s="29"/>
      <c r="CT520" s="29"/>
      <c r="CU520" s="29"/>
      <c r="CV520" s="29"/>
      <c r="CW520" s="29"/>
      <c r="CX520" s="29"/>
      <c r="CY520" s="29"/>
      <c r="CZ520" s="29"/>
      <c r="DA520" s="29"/>
      <c r="DB520" s="29"/>
      <c r="DC520" s="29"/>
      <c r="DD520" s="29"/>
      <c r="DE520" s="29"/>
      <c r="DF520" s="29"/>
      <c r="DG520" s="29"/>
      <c r="DH520" s="29"/>
      <c r="DI520" s="29"/>
      <c r="DJ520" s="29"/>
      <c r="DK520" s="29"/>
      <c r="DL520" s="29"/>
      <c r="DM520" s="29"/>
      <c r="DN520" s="29"/>
      <c r="DO520" s="29"/>
      <c r="DP520" s="29"/>
      <c r="DQ520" s="29"/>
      <c r="DR520" s="29"/>
      <c r="DS520" s="29"/>
      <c r="DT520" s="29"/>
      <c r="DU520" s="29"/>
      <c r="DV520" s="29"/>
      <c r="DW520" s="29"/>
      <c r="DX520" s="29"/>
      <c r="DY520" s="29"/>
      <c r="DZ520" s="29"/>
      <c r="EA520" s="29"/>
      <c r="EB520" s="29"/>
      <c r="EC520" s="29"/>
      <c r="ED520" s="29"/>
      <c r="EE520" s="29"/>
      <c r="EF520" s="29"/>
      <c r="EG520" s="29"/>
      <c r="EH520" s="29"/>
      <c r="EI520" s="29"/>
      <c r="EJ520" s="29"/>
      <c r="EK520" s="29"/>
      <c r="EL520" s="29"/>
      <c r="EM520" s="29"/>
      <c r="EN520" s="29"/>
      <c r="EO520" s="29"/>
      <c r="EP520" s="29"/>
      <c r="EQ520" s="29"/>
      <c r="ER520" s="29"/>
      <c r="ES520" s="29"/>
      <c r="ET520" s="29"/>
      <c r="EU520" s="29"/>
      <c r="EV520" s="29"/>
      <c r="EW520" s="29"/>
      <c r="EX520" s="29"/>
      <c r="EY520" s="29"/>
      <c r="EZ520" s="29"/>
      <c r="FA520" s="29"/>
      <c r="FB520" s="29"/>
      <c r="FC520" s="29"/>
      <c r="FD520" s="29"/>
      <c r="FE520" s="29"/>
      <c r="FF520" s="29"/>
      <c r="FG520" s="29"/>
      <c r="FH520" s="29"/>
      <c r="FI520" s="29"/>
      <c r="FJ520" s="29"/>
      <c r="FK520" s="29"/>
      <c r="FL520" s="29"/>
      <c r="FM520" s="29"/>
      <c r="FN520" s="29"/>
      <c r="FO520" s="29"/>
      <c r="FP520" s="29"/>
      <c r="FQ520" s="29"/>
      <c r="FR520" s="29"/>
      <c r="FS520" s="29"/>
      <c r="FT520" s="29"/>
      <c r="FU520" s="29"/>
      <c r="FV520" s="29"/>
      <c r="FW520" s="29"/>
      <c r="FX520" s="29"/>
      <c r="FY520" s="29"/>
      <c r="FZ520" s="29"/>
      <c r="GA520" s="29"/>
      <c r="GB520" s="29"/>
      <c r="GC520" s="29"/>
      <c r="GD520" s="29"/>
      <c r="GE520" s="29"/>
      <c r="GF520" s="29"/>
      <c r="GG520" s="29"/>
      <c r="GH520" s="29"/>
      <c r="GI520" s="29"/>
    </row>
    <row r="521" spans="1:191">
      <c r="A521" s="16">
        <v>538.58974358974399</v>
      </c>
      <c r="B521" s="40" t="s">
        <v>0</v>
      </c>
      <c r="C521" s="40" t="s">
        <v>195</v>
      </c>
      <c r="D521" s="40" t="s">
        <v>338</v>
      </c>
      <c r="E521" s="36" t="s">
        <v>35</v>
      </c>
      <c r="F521" s="86">
        <v>45491</v>
      </c>
      <c r="G521" s="36" t="s">
        <v>1</v>
      </c>
      <c r="H521" s="36">
        <v>3</v>
      </c>
      <c r="I521" s="36" t="s">
        <v>331</v>
      </c>
      <c r="J521" s="36"/>
      <c r="K521" s="36"/>
      <c r="L521" s="26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29"/>
      <c r="AU521" s="29"/>
      <c r="AV521" s="29"/>
      <c r="AW521" s="29"/>
      <c r="AX521" s="29"/>
      <c r="AY521" s="29"/>
      <c r="AZ521" s="29"/>
      <c r="BA521" s="29"/>
      <c r="BB521" s="29"/>
      <c r="BC521" s="29"/>
      <c r="BD521" s="29"/>
      <c r="BE521" s="29"/>
      <c r="BF521" s="29"/>
      <c r="BG521" s="29"/>
      <c r="BH521" s="29"/>
      <c r="BI521" s="29"/>
      <c r="BJ521" s="29"/>
      <c r="BK521" s="29"/>
      <c r="BL521" s="29"/>
      <c r="BM521" s="29"/>
      <c r="BN521" s="29"/>
      <c r="BO521" s="29"/>
      <c r="BP521" s="29"/>
      <c r="BQ521" s="29"/>
      <c r="BR521" s="29"/>
      <c r="BS521" s="29"/>
      <c r="BT521" s="29"/>
      <c r="BU521" s="29"/>
      <c r="BV521" s="29"/>
      <c r="BW521" s="29"/>
      <c r="BX521" s="29"/>
      <c r="BY521" s="29"/>
      <c r="BZ521" s="29"/>
      <c r="CA521" s="29"/>
      <c r="CB521" s="29"/>
      <c r="CC521" s="29"/>
      <c r="CD521" s="29"/>
      <c r="CE521" s="29"/>
      <c r="CF521" s="29"/>
      <c r="CG521" s="29"/>
      <c r="CH521" s="29"/>
      <c r="CI521" s="29"/>
      <c r="CJ521" s="29"/>
      <c r="CK521" s="29"/>
      <c r="CL521" s="29"/>
      <c r="CM521" s="29"/>
      <c r="CN521" s="29"/>
      <c r="CO521" s="29"/>
      <c r="CP521" s="29"/>
      <c r="CQ521" s="29"/>
      <c r="CR521" s="29"/>
      <c r="CS521" s="29"/>
      <c r="CT521" s="29"/>
      <c r="CU521" s="29"/>
      <c r="CV521" s="29"/>
      <c r="CW521" s="29"/>
      <c r="CX521" s="29"/>
      <c r="CY521" s="29"/>
      <c r="CZ521" s="29"/>
      <c r="DA521" s="29"/>
      <c r="DB521" s="29"/>
      <c r="DC521" s="29"/>
      <c r="DD521" s="29"/>
      <c r="DE521" s="29"/>
      <c r="DF521" s="29"/>
      <c r="DG521" s="29"/>
      <c r="DH521" s="29"/>
      <c r="DI521" s="29"/>
      <c r="DJ521" s="29"/>
      <c r="DK521" s="29"/>
      <c r="DL521" s="29"/>
      <c r="DM521" s="29"/>
      <c r="DN521" s="29"/>
      <c r="DO521" s="29"/>
      <c r="DP521" s="29"/>
      <c r="DQ521" s="29"/>
      <c r="DR521" s="29"/>
      <c r="DS521" s="29"/>
      <c r="DT521" s="29"/>
      <c r="DU521" s="29"/>
      <c r="DV521" s="29"/>
      <c r="DW521" s="29"/>
      <c r="DX521" s="29"/>
      <c r="DY521" s="29"/>
      <c r="DZ521" s="29"/>
      <c r="EA521" s="29"/>
      <c r="EB521" s="29"/>
      <c r="EC521" s="29"/>
      <c r="ED521" s="29"/>
      <c r="EE521" s="29"/>
      <c r="EF521" s="29"/>
      <c r="EG521" s="29"/>
      <c r="EH521" s="29"/>
      <c r="EI521" s="29"/>
      <c r="EJ521" s="29"/>
      <c r="EK521" s="29"/>
      <c r="EL521" s="29"/>
      <c r="EM521" s="29"/>
      <c r="EN521" s="29"/>
      <c r="EO521" s="29"/>
      <c r="EP521" s="29"/>
      <c r="EQ521" s="29"/>
      <c r="ER521" s="29"/>
      <c r="ES521" s="29"/>
      <c r="ET521" s="29"/>
      <c r="EU521" s="29"/>
      <c r="EV521" s="29"/>
      <c r="EW521" s="29"/>
      <c r="EX521" s="29"/>
      <c r="EY521" s="29"/>
      <c r="EZ521" s="29"/>
      <c r="FA521" s="29"/>
      <c r="FB521" s="29"/>
      <c r="FC521" s="29"/>
      <c r="FD521" s="29"/>
      <c r="FE521" s="29"/>
      <c r="FF521" s="29"/>
      <c r="FG521" s="29"/>
      <c r="FH521" s="29"/>
      <c r="FI521" s="29"/>
      <c r="FJ521" s="29"/>
      <c r="FK521" s="29"/>
      <c r="FL521" s="29"/>
      <c r="FM521" s="29"/>
      <c r="FN521" s="29"/>
      <c r="FO521" s="29"/>
      <c r="FP521" s="29"/>
      <c r="FQ521" s="29"/>
      <c r="FR521" s="29"/>
      <c r="FS521" s="29"/>
      <c r="FT521" s="29"/>
      <c r="FU521" s="29"/>
      <c r="FV521" s="29"/>
      <c r="FW521" s="29"/>
      <c r="FX521" s="29"/>
      <c r="FY521" s="29"/>
      <c r="FZ521" s="29"/>
      <c r="GA521" s="29"/>
      <c r="GB521" s="29"/>
      <c r="GC521" s="29"/>
      <c r="GD521" s="29"/>
      <c r="GE521" s="29"/>
      <c r="GF521" s="29"/>
      <c r="GG521" s="29"/>
      <c r="GH521" s="29"/>
      <c r="GI521" s="29"/>
    </row>
    <row r="522" spans="1:191">
      <c r="A522" s="17">
        <v>539.62820512820497</v>
      </c>
      <c r="B522" s="40" t="s">
        <v>0</v>
      </c>
      <c r="C522" s="40" t="s">
        <v>195</v>
      </c>
      <c r="D522" s="40" t="s">
        <v>342</v>
      </c>
      <c r="E522" s="36" t="s">
        <v>66</v>
      </c>
      <c r="F522" s="86">
        <v>45492</v>
      </c>
      <c r="G522" s="36" t="s">
        <v>1</v>
      </c>
      <c r="H522" s="36">
        <v>3</v>
      </c>
      <c r="I522" s="36" t="s">
        <v>331</v>
      </c>
      <c r="J522" s="36" t="s">
        <v>4</v>
      </c>
      <c r="K522" s="36" t="s">
        <v>168</v>
      </c>
      <c r="L522" s="26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  <c r="AA522" s="29"/>
      <c r="AB522" s="29"/>
      <c r="AC522" s="29"/>
      <c r="AD522" s="29"/>
      <c r="AE522" s="29"/>
      <c r="AF522" s="29"/>
      <c r="AG522" s="29"/>
      <c r="AH522" s="29"/>
      <c r="AI522" s="29"/>
      <c r="AJ522" s="29"/>
      <c r="AK522" s="29"/>
      <c r="AL522" s="29"/>
      <c r="AM522" s="29"/>
      <c r="AN522" s="29"/>
      <c r="AO522" s="29"/>
      <c r="AP522" s="29"/>
      <c r="AQ522" s="29"/>
      <c r="AR522" s="29"/>
      <c r="AS522" s="29"/>
      <c r="AT522" s="29"/>
      <c r="AU522" s="29"/>
      <c r="AV522" s="29"/>
      <c r="AW522" s="29"/>
      <c r="AX522" s="29"/>
      <c r="AY522" s="29"/>
      <c r="AZ522" s="29"/>
      <c r="BA522" s="29"/>
      <c r="BB522" s="29"/>
      <c r="BC522" s="29"/>
      <c r="BD522" s="29"/>
      <c r="BE522" s="29"/>
      <c r="BF522" s="29"/>
      <c r="BG522" s="29"/>
      <c r="BH522" s="29"/>
      <c r="BI522" s="29"/>
      <c r="BJ522" s="29"/>
      <c r="BK522" s="29"/>
      <c r="BL522" s="29"/>
      <c r="BM522" s="29"/>
      <c r="BN522" s="29"/>
      <c r="BO522" s="29"/>
      <c r="BP522" s="29"/>
      <c r="BQ522" s="29"/>
      <c r="BR522" s="29"/>
      <c r="BS522" s="29"/>
      <c r="BT522" s="29"/>
      <c r="BU522" s="29"/>
      <c r="BV522" s="29"/>
      <c r="BW522" s="29"/>
      <c r="BX522" s="29"/>
      <c r="BY522" s="29"/>
      <c r="BZ522" s="29"/>
      <c r="CA522" s="29"/>
      <c r="CB522" s="29"/>
      <c r="CC522" s="29"/>
      <c r="CD522" s="29"/>
      <c r="CE522" s="29"/>
      <c r="CF522" s="29"/>
      <c r="CG522" s="29"/>
      <c r="CH522" s="29"/>
      <c r="CI522" s="29"/>
      <c r="CJ522" s="29"/>
      <c r="CK522" s="29"/>
      <c r="CL522" s="29"/>
      <c r="CM522" s="29"/>
      <c r="CN522" s="29"/>
      <c r="CO522" s="29"/>
      <c r="CP522" s="29"/>
      <c r="CQ522" s="29"/>
      <c r="CR522" s="29"/>
      <c r="CS522" s="29"/>
      <c r="CT522" s="29"/>
      <c r="CU522" s="29"/>
      <c r="CV522" s="29"/>
      <c r="CW522" s="29"/>
      <c r="CX522" s="29"/>
      <c r="CY522" s="29"/>
      <c r="CZ522" s="29"/>
      <c r="DA522" s="29"/>
      <c r="DB522" s="29"/>
      <c r="DC522" s="29"/>
      <c r="DD522" s="29"/>
      <c r="DE522" s="29"/>
      <c r="DF522" s="29"/>
      <c r="DG522" s="29"/>
      <c r="DH522" s="29"/>
      <c r="DI522" s="29"/>
      <c r="DJ522" s="29"/>
      <c r="DK522" s="29"/>
      <c r="DL522" s="29"/>
      <c r="DM522" s="29"/>
      <c r="DN522" s="29"/>
      <c r="DO522" s="29"/>
      <c r="DP522" s="29"/>
      <c r="DQ522" s="29"/>
      <c r="DR522" s="29"/>
      <c r="DS522" s="29"/>
      <c r="DT522" s="29"/>
      <c r="DU522" s="29"/>
      <c r="DV522" s="29"/>
      <c r="DW522" s="29"/>
      <c r="DX522" s="29"/>
      <c r="DY522" s="29"/>
      <c r="DZ522" s="29"/>
      <c r="EA522" s="29"/>
      <c r="EB522" s="29"/>
      <c r="EC522" s="29"/>
      <c r="ED522" s="29"/>
      <c r="EE522" s="29"/>
      <c r="EF522" s="29"/>
      <c r="EG522" s="29"/>
      <c r="EH522" s="29"/>
      <c r="EI522" s="29"/>
      <c r="EJ522" s="29"/>
      <c r="EK522" s="29"/>
      <c r="EL522" s="29"/>
      <c r="EM522" s="29"/>
      <c r="EN522" s="29"/>
      <c r="EO522" s="29"/>
      <c r="EP522" s="29"/>
      <c r="EQ522" s="29"/>
      <c r="ER522" s="29"/>
      <c r="ES522" s="29"/>
      <c r="ET522" s="29"/>
      <c r="EU522" s="29"/>
      <c r="EV522" s="29"/>
      <c r="EW522" s="29"/>
      <c r="EX522" s="29"/>
      <c r="EY522" s="29"/>
      <c r="EZ522" s="29"/>
      <c r="FA522" s="29"/>
      <c r="FB522" s="29"/>
      <c r="FC522" s="29"/>
      <c r="FD522" s="29"/>
      <c r="FE522" s="29"/>
      <c r="FF522" s="29"/>
      <c r="FG522" s="29"/>
      <c r="FH522" s="29"/>
      <c r="FI522" s="29"/>
      <c r="FJ522" s="29"/>
      <c r="FK522" s="29"/>
      <c r="FL522" s="29"/>
      <c r="FM522" s="29"/>
      <c r="FN522" s="29"/>
      <c r="FO522" s="29"/>
      <c r="FP522" s="29"/>
      <c r="FQ522" s="29"/>
      <c r="FR522" s="29"/>
      <c r="FS522" s="29"/>
      <c r="FT522" s="29"/>
      <c r="FU522" s="29"/>
      <c r="FV522" s="29"/>
      <c r="FW522" s="29"/>
      <c r="FX522" s="29"/>
      <c r="FY522" s="29"/>
      <c r="FZ522" s="29"/>
      <c r="GA522" s="29"/>
      <c r="GB522" s="29"/>
      <c r="GC522" s="29"/>
      <c r="GD522" s="29"/>
      <c r="GE522" s="29"/>
      <c r="GF522" s="29"/>
      <c r="GG522" s="29"/>
      <c r="GH522" s="29"/>
      <c r="GI522" s="29"/>
    </row>
    <row r="523" spans="1:191">
      <c r="A523" s="16">
        <v>540.66666666666697</v>
      </c>
      <c r="B523" s="40" t="s">
        <v>0</v>
      </c>
      <c r="C523" s="40" t="s">
        <v>195</v>
      </c>
      <c r="D523" s="40" t="s">
        <v>343</v>
      </c>
      <c r="E523" s="36" t="s">
        <v>134</v>
      </c>
      <c r="F523" s="86">
        <v>45488</v>
      </c>
      <c r="G523" s="36" t="s">
        <v>1</v>
      </c>
      <c r="H523" s="36" t="s">
        <v>9</v>
      </c>
      <c r="I523" s="36" t="s">
        <v>11</v>
      </c>
      <c r="J523" s="36" t="s">
        <v>8</v>
      </c>
      <c r="K523" s="36" t="s">
        <v>4</v>
      </c>
      <c r="L523" s="26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29"/>
      <c r="AU523" s="29"/>
      <c r="AV523" s="29"/>
      <c r="AW523" s="29"/>
      <c r="AX523" s="29"/>
      <c r="AY523" s="29"/>
      <c r="AZ523" s="29"/>
      <c r="BA523" s="29"/>
      <c r="BB523" s="29"/>
      <c r="BC523" s="29"/>
      <c r="BD523" s="29"/>
      <c r="BE523" s="29"/>
      <c r="BF523" s="29"/>
      <c r="BG523" s="29"/>
      <c r="BH523" s="29"/>
      <c r="BI523" s="29"/>
      <c r="BJ523" s="29"/>
      <c r="BK523" s="29"/>
      <c r="BL523" s="29"/>
      <c r="BM523" s="29"/>
      <c r="BN523" s="29"/>
      <c r="BO523" s="29"/>
      <c r="BP523" s="29"/>
      <c r="BQ523" s="29"/>
      <c r="BR523" s="29"/>
      <c r="BS523" s="29"/>
      <c r="BT523" s="29"/>
      <c r="BU523" s="29"/>
      <c r="BV523" s="29"/>
      <c r="BW523" s="29"/>
      <c r="BX523" s="29"/>
      <c r="BY523" s="29"/>
      <c r="BZ523" s="29"/>
      <c r="CA523" s="29"/>
      <c r="CB523" s="29"/>
      <c r="CC523" s="29"/>
      <c r="CD523" s="29"/>
      <c r="CE523" s="29"/>
      <c r="CF523" s="29"/>
      <c r="CG523" s="29"/>
      <c r="CH523" s="29"/>
      <c r="CI523" s="29"/>
      <c r="CJ523" s="29"/>
      <c r="CK523" s="29"/>
      <c r="CL523" s="29"/>
      <c r="CM523" s="29"/>
      <c r="CN523" s="29"/>
      <c r="CO523" s="29"/>
      <c r="CP523" s="29"/>
      <c r="CQ523" s="29"/>
      <c r="CR523" s="29"/>
      <c r="CS523" s="29"/>
      <c r="CT523" s="29"/>
      <c r="CU523" s="29"/>
      <c r="CV523" s="29"/>
      <c r="CW523" s="29"/>
      <c r="CX523" s="29"/>
      <c r="CY523" s="29"/>
      <c r="CZ523" s="29"/>
      <c r="DA523" s="29"/>
      <c r="DB523" s="29"/>
      <c r="DC523" s="29"/>
      <c r="DD523" s="29"/>
      <c r="DE523" s="29"/>
      <c r="DF523" s="29"/>
      <c r="DG523" s="29"/>
      <c r="DH523" s="29"/>
      <c r="DI523" s="29"/>
      <c r="DJ523" s="29"/>
      <c r="DK523" s="29"/>
      <c r="DL523" s="29"/>
      <c r="DM523" s="29"/>
      <c r="DN523" s="29"/>
      <c r="DO523" s="29"/>
      <c r="DP523" s="29"/>
      <c r="DQ523" s="29"/>
      <c r="DR523" s="29"/>
      <c r="DS523" s="29"/>
      <c r="DT523" s="29"/>
      <c r="DU523" s="29"/>
      <c r="DV523" s="29"/>
      <c r="DW523" s="29"/>
      <c r="DX523" s="29"/>
      <c r="DY523" s="29"/>
      <c r="DZ523" s="29"/>
      <c r="EA523" s="29"/>
      <c r="EB523" s="29"/>
      <c r="EC523" s="29"/>
      <c r="ED523" s="29"/>
      <c r="EE523" s="29"/>
      <c r="EF523" s="29"/>
      <c r="EG523" s="29"/>
      <c r="EH523" s="29"/>
      <c r="EI523" s="29"/>
      <c r="EJ523" s="29"/>
      <c r="EK523" s="29"/>
      <c r="EL523" s="29"/>
      <c r="EM523" s="29"/>
      <c r="EN523" s="29"/>
      <c r="EO523" s="29"/>
      <c r="EP523" s="29"/>
      <c r="EQ523" s="29"/>
      <c r="ER523" s="29"/>
      <c r="ES523" s="29"/>
      <c r="ET523" s="29"/>
      <c r="EU523" s="29"/>
      <c r="EV523" s="29"/>
      <c r="EW523" s="29"/>
      <c r="EX523" s="29"/>
      <c r="EY523" s="29"/>
      <c r="EZ523" s="29"/>
      <c r="FA523" s="29"/>
      <c r="FB523" s="29"/>
      <c r="FC523" s="29"/>
      <c r="FD523" s="29"/>
      <c r="FE523" s="29"/>
      <c r="FF523" s="29"/>
      <c r="FG523" s="29"/>
      <c r="FH523" s="29"/>
      <c r="FI523" s="29"/>
      <c r="FJ523" s="29"/>
      <c r="FK523" s="29"/>
      <c r="FL523" s="29"/>
      <c r="FM523" s="29"/>
      <c r="FN523" s="29"/>
      <c r="FO523" s="29"/>
      <c r="FP523" s="29"/>
      <c r="FQ523" s="29"/>
      <c r="FR523" s="29"/>
      <c r="FS523" s="29"/>
      <c r="FT523" s="29"/>
      <c r="FU523" s="29"/>
      <c r="FV523" s="29"/>
      <c r="FW523" s="29"/>
      <c r="FX523" s="29"/>
      <c r="FY523" s="29"/>
      <c r="FZ523" s="29"/>
      <c r="GA523" s="29"/>
      <c r="GB523" s="29"/>
      <c r="GC523" s="29"/>
      <c r="GD523" s="29"/>
      <c r="GE523" s="29"/>
      <c r="GF523" s="29"/>
      <c r="GG523" s="29"/>
      <c r="GH523" s="29"/>
      <c r="GI523" s="29"/>
    </row>
    <row r="524" spans="1:191">
      <c r="A524" s="17">
        <v>541.70512820512795</v>
      </c>
      <c r="B524" s="40" t="s">
        <v>0</v>
      </c>
      <c r="C524" s="40" t="s">
        <v>195</v>
      </c>
      <c r="D524" s="40" t="s">
        <v>344</v>
      </c>
      <c r="E524" s="36" t="s">
        <v>17</v>
      </c>
      <c r="F524" s="86">
        <v>45489</v>
      </c>
      <c r="G524" s="36" t="s">
        <v>1</v>
      </c>
      <c r="H524" s="36" t="s">
        <v>9</v>
      </c>
      <c r="I524" s="36" t="s">
        <v>331</v>
      </c>
      <c r="J524" s="36" t="s">
        <v>8</v>
      </c>
      <c r="K524" s="36" t="s">
        <v>4</v>
      </c>
      <c r="L524" s="26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  <c r="AA524" s="29"/>
      <c r="AB524" s="29"/>
      <c r="AC524" s="29"/>
      <c r="AD524" s="29"/>
      <c r="AE524" s="29"/>
      <c r="AF524" s="29"/>
      <c r="AG524" s="29"/>
      <c r="AH524" s="29"/>
      <c r="AI524" s="29"/>
      <c r="AJ524" s="29"/>
      <c r="AK524" s="29"/>
      <c r="AL524" s="29"/>
      <c r="AM524" s="29"/>
      <c r="AN524" s="29"/>
      <c r="AO524" s="29"/>
      <c r="AP524" s="29"/>
      <c r="AQ524" s="29"/>
      <c r="AR524" s="29"/>
      <c r="AS524" s="29"/>
      <c r="AT524" s="29"/>
      <c r="AU524" s="29"/>
      <c r="AV524" s="29"/>
      <c r="AW524" s="29"/>
      <c r="AX524" s="29"/>
      <c r="AY524" s="29"/>
      <c r="AZ524" s="29"/>
      <c r="BA524" s="29"/>
      <c r="BB524" s="29"/>
      <c r="BC524" s="29"/>
      <c r="BD524" s="29"/>
      <c r="BE524" s="29"/>
      <c r="BF524" s="29"/>
      <c r="BG524" s="29"/>
      <c r="BH524" s="29"/>
      <c r="BI524" s="29"/>
      <c r="BJ524" s="29"/>
      <c r="BK524" s="29"/>
      <c r="BL524" s="29"/>
      <c r="BM524" s="29"/>
      <c r="BN524" s="29"/>
      <c r="BO524" s="29"/>
      <c r="BP524" s="29"/>
      <c r="BQ524" s="29"/>
      <c r="BR524" s="29"/>
      <c r="BS524" s="29"/>
      <c r="BT524" s="29"/>
      <c r="BU524" s="29"/>
      <c r="BV524" s="29"/>
      <c r="BW524" s="29"/>
      <c r="BX524" s="29"/>
      <c r="BY524" s="29"/>
      <c r="BZ524" s="29"/>
      <c r="CA524" s="29"/>
      <c r="CB524" s="29"/>
      <c r="CC524" s="29"/>
      <c r="CD524" s="29"/>
      <c r="CE524" s="29"/>
      <c r="CF524" s="29"/>
      <c r="CG524" s="29"/>
      <c r="CH524" s="29"/>
      <c r="CI524" s="29"/>
      <c r="CJ524" s="29"/>
      <c r="CK524" s="29"/>
      <c r="CL524" s="29"/>
      <c r="CM524" s="29"/>
      <c r="CN524" s="29"/>
      <c r="CO524" s="29"/>
      <c r="CP524" s="29"/>
      <c r="CQ524" s="29"/>
      <c r="CR524" s="29"/>
      <c r="CS524" s="29"/>
      <c r="CT524" s="29"/>
      <c r="CU524" s="29"/>
      <c r="CV524" s="29"/>
      <c r="CW524" s="29"/>
      <c r="CX524" s="29"/>
      <c r="CY524" s="29"/>
      <c r="CZ524" s="29"/>
      <c r="DA524" s="29"/>
      <c r="DB524" s="29"/>
      <c r="DC524" s="29"/>
      <c r="DD524" s="29"/>
      <c r="DE524" s="29"/>
      <c r="DF524" s="29"/>
      <c r="DG524" s="29"/>
      <c r="DH524" s="29"/>
      <c r="DI524" s="29"/>
      <c r="DJ524" s="29"/>
      <c r="DK524" s="29"/>
      <c r="DL524" s="29"/>
      <c r="DM524" s="29"/>
      <c r="DN524" s="29"/>
      <c r="DO524" s="29"/>
      <c r="DP524" s="29"/>
      <c r="DQ524" s="29"/>
      <c r="DR524" s="29"/>
      <c r="DS524" s="29"/>
      <c r="DT524" s="29"/>
      <c r="DU524" s="29"/>
      <c r="DV524" s="29"/>
      <c r="DW524" s="29"/>
      <c r="DX524" s="29"/>
      <c r="DY524" s="29"/>
      <c r="DZ524" s="29"/>
      <c r="EA524" s="29"/>
      <c r="EB524" s="29"/>
      <c r="EC524" s="29"/>
      <c r="ED524" s="29"/>
      <c r="EE524" s="29"/>
      <c r="EF524" s="29"/>
      <c r="EG524" s="29"/>
      <c r="EH524" s="29"/>
      <c r="EI524" s="29"/>
      <c r="EJ524" s="29"/>
      <c r="EK524" s="29"/>
      <c r="EL524" s="29"/>
      <c r="EM524" s="29"/>
      <c r="EN524" s="29"/>
      <c r="EO524" s="29"/>
      <c r="EP524" s="29"/>
      <c r="EQ524" s="29"/>
      <c r="ER524" s="29"/>
      <c r="ES524" s="29"/>
      <c r="ET524" s="29"/>
      <c r="EU524" s="29"/>
      <c r="EV524" s="29"/>
      <c r="EW524" s="29"/>
      <c r="EX524" s="29"/>
      <c r="EY524" s="29"/>
      <c r="EZ524" s="29"/>
      <c r="FA524" s="29"/>
      <c r="FB524" s="29"/>
      <c r="FC524" s="29"/>
      <c r="FD524" s="29"/>
      <c r="FE524" s="29"/>
      <c r="FF524" s="29"/>
      <c r="FG524" s="29"/>
      <c r="FH524" s="29"/>
      <c r="FI524" s="29"/>
      <c r="FJ524" s="29"/>
      <c r="FK524" s="29"/>
      <c r="FL524" s="29"/>
      <c r="FM524" s="29"/>
      <c r="FN524" s="29"/>
      <c r="FO524" s="29"/>
      <c r="FP524" s="29"/>
      <c r="FQ524" s="29"/>
      <c r="FR524" s="29"/>
      <c r="FS524" s="29"/>
      <c r="FT524" s="29"/>
      <c r="FU524" s="29"/>
      <c r="FV524" s="29"/>
      <c r="FW524" s="29"/>
      <c r="FX524" s="29"/>
      <c r="FY524" s="29"/>
      <c r="FZ524" s="29"/>
      <c r="GA524" s="29"/>
      <c r="GB524" s="29"/>
      <c r="GC524" s="29"/>
      <c r="GD524" s="29"/>
      <c r="GE524" s="29"/>
      <c r="GF524" s="29"/>
      <c r="GG524" s="29"/>
      <c r="GH524" s="29"/>
      <c r="GI524" s="29"/>
    </row>
    <row r="525" spans="1:191">
      <c r="A525" s="16">
        <v>542.74358974358995</v>
      </c>
      <c r="B525" s="40" t="s">
        <v>0</v>
      </c>
      <c r="C525" s="40" t="s">
        <v>195</v>
      </c>
      <c r="D525" s="40" t="s">
        <v>345</v>
      </c>
      <c r="E525" s="36" t="s">
        <v>17</v>
      </c>
      <c r="F525" s="86">
        <v>45489</v>
      </c>
      <c r="G525" s="36" t="s">
        <v>1</v>
      </c>
      <c r="H525" s="36" t="s">
        <v>9</v>
      </c>
      <c r="I525" s="36" t="s">
        <v>331</v>
      </c>
      <c r="J525" s="36" t="s">
        <v>8</v>
      </c>
      <c r="K525" s="36" t="s">
        <v>4</v>
      </c>
      <c r="L525" s="26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29"/>
      <c r="AU525" s="29"/>
      <c r="AV525" s="29"/>
      <c r="AW525" s="29"/>
      <c r="AX525" s="29"/>
      <c r="AY525" s="29"/>
      <c r="AZ525" s="29"/>
      <c r="BA525" s="29"/>
      <c r="BB525" s="29"/>
      <c r="BC525" s="29"/>
      <c r="BD525" s="29"/>
      <c r="BE525" s="29"/>
      <c r="BF525" s="29"/>
      <c r="BG525" s="29"/>
      <c r="BH525" s="29"/>
      <c r="BI525" s="29"/>
      <c r="BJ525" s="29"/>
      <c r="BK525" s="29"/>
      <c r="BL525" s="29"/>
      <c r="BM525" s="29"/>
      <c r="BN525" s="29"/>
      <c r="BO525" s="29"/>
      <c r="BP525" s="29"/>
      <c r="BQ525" s="29"/>
      <c r="BR525" s="29"/>
      <c r="BS525" s="29"/>
      <c r="BT525" s="29"/>
      <c r="BU525" s="29"/>
      <c r="BV525" s="29"/>
      <c r="BW525" s="29"/>
      <c r="BX525" s="29"/>
      <c r="BY525" s="29"/>
      <c r="BZ525" s="29"/>
      <c r="CA525" s="29"/>
      <c r="CB525" s="29"/>
      <c r="CC525" s="29"/>
      <c r="CD525" s="29"/>
      <c r="CE525" s="29"/>
      <c r="CF525" s="29"/>
      <c r="CG525" s="29"/>
      <c r="CH525" s="29"/>
      <c r="CI525" s="29"/>
      <c r="CJ525" s="29"/>
      <c r="CK525" s="29"/>
      <c r="CL525" s="29"/>
      <c r="CM525" s="29"/>
      <c r="CN525" s="29"/>
      <c r="CO525" s="29"/>
      <c r="CP525" s="29"/>
      <c r="CQ525" s="29"/>
      <c r="CR525" s="29"/>
      <c r="CS525" s="29"/>
      <c r="CT525" s="29"/>
      <c r="CU525" s="29"/>
      <c r="CV525" s="29"/>
      <c r="CW525" s="29"/>
      <c r="CX525" s="29"/>
      <c r="CY525" s="29"/>
      <c r="CZ525" s="29"/>
      <c r="DA525" s="29"/>
      <c r="DB525" s="29"/>
      <c r="DC525" s="29"/>
      <c r="DD525" s="29"/>
      <c r="DE525" s="29"/>
      <c r="DF525" s="29"/>
      <c r="DG525" s="29"/>
      <c r="DH525" s="29"/>
      <c r="DI525" s="29"/>
      <c r="DJ525" s="29"/>
      <c r="DK525" s="29"/>
      <c r="DL525" s="29"/>
      <c r="DM525" s="29"/>
      <c r="DN525" s="29"/>
      <c r="DO525" s="29"/>
      <c r="DP525" s="29"/>
      <c r="DQ525" s="29"/>
      <c r="DR525" s="29"/>
      <c r="DS525" s="29"/>
      <c r="DT525" s="29"/>
      <c r="DU525" s="29"/>
      <c r="DV525" s="29"/>
      <c r="DW525" s="29"/>
      <c r="DX525" s="29"/>
      <c r="DY525" s="29"/>
      <c r="DZ525" s="29"/>
      <c r="EA525" s="29"/>
      <c r="EB525" s="29"/>
      <c r="EC525" s="29"/>
      <c r="ED525" s="29"/>
      <c r="EE525" s="29"/>
      <c r="EF525" s="29"/>
      <c r="EG525" s="29"/>
      <c r="EH525" s="29"/>
      <c r="EI525" s="29"/>
      <c r="EJ525" s="29"/>
      <c r="EK525" s="29"/>
      <c r="EL525" s="29"/>
      <c r="EM525" s="29"/>
      <c r="EN525" s="29"/>
      <c r="EO525" s="29"/>
      <c r="EP525" s="29"/>
      <c r="EQ525" s="29"/>
      <c r="ER525" s="29"/>
      <c r="ES525" s="29"/>
      <c r="ET525" s="29"/>
      <c r="EU525" s="29"/>
      <c r="EV525" s="29"/>
      <c r="EW525" s="29"/>
      <c r="EX525" s="29"/>
      <c r="EY525" s="29"/>
      <c r="EZ525" s="29"/>
      <c r="FA525" s="29"/>
      <c r="FB525" s="29"/>
      <c r="FC525" s="29"/>
      <c r="FD525" s="29"/>
      <c r="FE525" s="29"/>
      <c r="FF525" s="29"/>
      <c r="FG525" s="29"/>
      <c r="FH525" s="29"/>
      <c r="FI525" s="29"/>
      <c r="FJ525" s="29"/>
      <c r="FK525" s="29"/>
      <c r="FL525" s="29"/>
      <c r="FM525" s="29"/>
      <c r="FN525" s="29"/>
      <c r="FO525" s="29"/>
      <c r="FP525" s="29"/>
      <c r="FQ525" s="29"/>
      <c r="FR525" s="29"/>
      <c r="FS525" s="29"/>
      <c r="FT525" s="29"/>
      <c r="FU525" s="29"/>
      <c r="FV525" s="29"/>
      <c r="FW525" s="29"/>
      <c r="FX525" s="29"/>
      <c r="FY525" s="29"/>
      <c r="FZ525" s="29"/>
      <c r="GA525" s="29"/>
      <c r="GB525" s="29"/>
      <c r="GC525" s="29"/>
      <c r="GD525" s="29"/>
      <c r="GE525" s="29"/>
      <c r="GF525" s="29"/>
      <c r="GG525" s="29"/>
      <c r="GH525" s="29"/>
      <c r="GI525" s="29"/>
    </row>
    <row r="526" spans="1:191">
      <c r="A526" s="17">
        <v>543.78205128205104</v>
      </c>
      <c r="B526" s="40" t="s">
        <v>0</v>
      </c>
      <c r="C526" s="40" t="s">
        <v>195</v>
      </c>
      <c r="D526" s="40" t="s">
        <v>346</v>
      </c>
      <c r="E526" s="36" t="s">
        <v>17</v>
      </c>
      <c r="F526" s="86">
        <v>45489</v>
      </c>
      <c r="G526" s="36" t="s">
        <v>1</v>
      </c>
      <c r="H526" s="36" t="s">
        <v>9</v>
      </c>
      <c r="I526" s="36" t="s">
        <v>331</v>
      </c>
      <c r="J526" s="36" t="s">
        <v>8</v>
      </c>
      <c r="K526" s="36" t="s">
        <v>4</v>
      </c>
      <c r="L526" s="26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  <c r="AA526" s="29"/>
      <c r="AB526" s="29"/>
      <c r="AC526" s="29"/>
      <c r="AD526" s="29"/>
      <c r="AE526" s="29"/>
      <c r="AF526" s="29"/>
      <c r="AG526" s="29"/>
      <c r="AH526" s="29"/>
      <c r="AI526" s="29"/>
      <c r="AJ526" s="29"/>
      <c r="AK526" s="29"/>
      <c r="AL526" s="29"/>
      <c r="AM526" s="29"/>
      <c r="AN526" s="29"/>
      <c r="AO526" s="29"/>
      <c r="AP526" s="29"/>
      <c r="AQ526" s="29"/>
      <c r="AR526" s="29"/>
      <c r="AS526" s="29"/>
      <c r="AT526" s="29"/>
      <c r="AU526" s="29"/>
      <c r="AV526" s="29"/>
      <c r="AW526" s="29"/>
      <c r="AX526" s="29"/>
      <c r="AY526" s="29"/>
      <c r="AZ526" s="29"/>
      <c r="BA526" s="29"/>
      <c r="BB526" s="29"/>
      <c r="BC526" s="29"/>
      <c r="BD526" s="29"/>
      <c r="BE526" s="29"/>
      <c r="BF526" s="29"/>
      <c r="BG526" s="29"/>
      <c r="BH526" s="29"/>
      <c r="BI526" s="29"/>
      <c r="BJ526" s="29"/>
      <c r="BK526" s="29"/>
      <c r="BL526" s="29"/>
      <c r="BM526" s="29"/>
      <c r="BN526" s="29"/>
      <c r="BO526" s="29"/>
      <c r="BP526" s="29"/>
      <c r="BQ526" s="29"/>
      <c r="BR526" s="29"/>
      <c r="BS526" s="29"/>
      <c r="BT526" s="29"/>
      <c r="BU526" s="29"/>
      <c r="BV526" s="29"/>
      <c r="BW526" s="29"/>
      <c r="BX526" s="29"/>
      <c r="BY526" s="29"/>
      <c r="BZ526" s="29"/>
      <c r="CA526" s="29"/>
      <c r="CB526" s="29"/>
      <c r="CC526" s="29"/>
      <c r="CD526" s="29"/>
      <c r="CE526" s="29"/>
      <c r="CF526" s="29"/>
      <c r="CG526" s="29"/>
      <c r="CH526" s="29"/>
      <c r="CI526" s="29"/>
      <c r="CJ526" s="29"/>
      <c r="CK526" s="29"/>
      <c r="CL526" s="29"/>
      <c r="CM526" s="29"/>
      <c r="CN526" s="29"/>
      <c r="CO526" s="29"/>
      <c r="CP526" s="29"/>
      <c r="CQ526" s="29"/>
      <c r="CR526" s="29"/>
      <c r="CS526" s="29"/>
      <c r="CT526" s="29"/>
      <c r="CU526" s="29"/>
      <c r="CV526" s="29"/>
      <c r="CW526" s="29"/>
      <c r="CX526" s="29"/>
      <c r="CY526" s="29"/>
      <c r="CZ526" s="29"/>
      <c r="DA526" s="29"/>
      <c r="DB526" s="29"/>
      <c r="DC526" s="29"/>
      <c r="DD526" s="29"/>
      <c r="DE526" s="29"/>
      <c r="DF526" s="29"/>
      <c r="DG526" s="29"/>
      <c r="DH526" s="29"/>
      <c r="DI526" s="29"/>
      <c r="DJ526" s="29"/>
      <c r="DK526" s="29"/>
      <c r="DL526" s="29"/>
      <c r="DM526" s="29"/>
      <c r="DN526" s="29"/>
      <c r="DO526" s="29"/>
      <c r="DP526" s="29"/>
      <c r="DQ526" s="29"/>
      <c r="DR526" s="29"/>
      <c r="DS526" s="29"/>
      <c r="DT526" s="29"/>
      <c r="DU526" s="29"/>
      <c r="DV526" s="29"/>
      <c r="DW526" s="29"/>
      <c r="DX526" s="29"/>
      <c r="DY526" s="29"/>
      <c r="DZ526" s="29"/>
      <c r="EA526" s="29"/>
      <c r="EB526" s="29"/>
      <c r="EC526" s="29"/>
      <c r="ED526" s="29"/>
      <c r="EE526" s="29"/>
      <c r="EF526" s="29"/>
      <c r="EG526" s="29"/>
      <c r="EH526" s="29"/>
      <c r="EI526" s="29"/>
      <c r="EJ526" s="29"/>
      <c r="EK526" s="29"/>
      <c r="EL526" s="29"/>
      <c r="EM526" s="29"/>
      <c r="EN526" s="29"/>
      <c r="EO526" s="29"/>
      <c r="EP526" s="29"/>
      <c r="EQ526" s="29"/>
      <c r="ER526" s="29"/>
      <c r="ES526" s="29"/>
      <c r="ET526" s="29"/>
      <c r="EU526" s="29"/>
      <c r="EV526" s="29"/>
      <c r="EW526" s="29"/>
      <c r="EX526" s="29"/>
      <c r="EY526" s="29"/>
      <c r="EZ526" s="29"/>
      <c r="FA526" s="29"/>
      <c r="FB526" s="29"/>
      <c r="FC526" s="29"/>
      <c r="FD526" s="29"/>
      <c r="FE526" s="29"/>
      <c r="FF526" s="29"/>
      <c r="FG526" s="29"/>
      <c r="FH526" s="29"/>
      <c r="FI526" s="29"/>
      <c r="FJ526" s="29"/>
      <c r="FK526" s="29"/>
      <c r="FL526" s="29"/>
      <c r="FM526" s="29"/>
      <c r="FN526" s="29"/>
      <c r="FO526" s="29"/>
      <c r="FP526" s="29"/>
      <c r="FQ526" s="29"/>
      <c r="FR526" s="29"/>
      <c r="FS526" s="29"/>
      <c r="FT526" s="29"/>
      <c r="FU526" s="29"/>
      <c r="FV526" s="29"/>
      <c r="FW526" s="29"/>
      <c r="FX526" s="29"/>
      <c r="FY526" s="29"/>
      <c r="FZ526" s="29"/>
      <c r="GA526" s="29"/>
      <c r="GB526" s="29"/>
      <c r="GC526" s="29"/>
      <c r="GD526" s="29"/>
      <c r="GE526" s="29"/>
      <c r="GF526" s="29"/>
      <c r="GG526" s="29"/>
      <c r="GH526" s="29"/>
      <c r="GI526" s="29"/>
    </row>
    <row r="527" spans="1:191">
      <c r="A527" s="16">
        <v>544.82051282051304</v>
      </c>
      <c r="B527" s="40" t="s">
        <v>0</v>
      </c>
      <c r="C527" s="40" t="s">
        <v>195</v>
      </c>
      <c r="D527" s="40" t="s">
        <v>347</v>
      </c>
      <c r="E527" s="36" t="s">
        <v>17</v>
      </c>
      <c r="F527" s="86">
        <v>45489</v>
      </c>
      <c r="G527" s="36" t="s">
        <v>1</v>
      </c>
      <c r="H527" s="36" t="s">
        <v>9</v>
      </c>
      <c r="I527" s="36" t="s">
        <v>331</v>
      </c>
      <c r="J527" s="36" t="s">
        <v>8</v>
      </c>
      <c r="K527" s="36" t="s">
        <v>4</v>
      </c>
      <c r="L527" s="26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  <c r="AA527" s="29"/>
      <c r="AB527" s="29"/>
      <c r="AC527" s="29"/>
      <c r="AD527" s="29"/>
      <c r="AE527" s="29"/>
      <c r="AF527" s="29"/>
      <c r="AG527" s="29"/>
      <c r="AH527" s="29"/>
      <c r="AI527" s="29"/>
      <c r="AJ527" s="29"/>
      <c r="AK527" s="29"/>
      <c r="AL527" s="29"/>
      <c r="AM527" s="29"/>
      <c r="AN527" s="29"/>
      <c r="AO527" s="29"/>
      <c r="AP527" s="29"/>
      <c r="AQ527" s="29"/>
      <c r="AR527" s="29"/>
      <c r="AS527" s="29"/>
      <c r="AT527" s="29"/>
      <c r="AU527" s="29"/>
      <c r="AV527" s="29"/>
      <c r="AW527" s="29"/>
      <c r="AX527" s="29"/>
      <c r="AY527" s="29"/>
      <c r="AZ527" s="29"/>
      <c r="BA527" s="29"/>
      <c r="BB527" s="29"/>
      <c r="BC527" s="29"/>
      <c r="BD527" s="29"/>
      <c r="BE527" s="29"/>
      <c r="BF527" s="29"/>
      <c r="BG527" s="29"/>
      <c r="BH527" s="29"/>
      <c r="BI527" s="29"/>
      <c r="BJ527" s="29"/>
      <c r="BK527" s="29"/>
      <c r="BL527" s="29"/>
      <c r="BM527" s="29"/>
      <c r="BN527" s="29"/>
      <c r="BO527" s="29"/>
      <c r="BP527" s="29"/>
      <c r="BQ527" s="29"/>
      <c r="BR527" s="29"/>
      <c r="BS527" s="29"/>
      <c r="BT527" s="29"/>
      <c r="BU527" s="29"/>
      <c r="BV527" s="29"/>
      <c r="BW527" s="29"/>
      <c r="BX527" s="29"/>
      <c r="BY527" s="29"/>
      <c r="BZ527" s="29"/>
      <c r="CA527" s="29"/>
      <c r="CB527" s="29"/>
      <c r="CC527" s="29"/>
      <c r="CD527" s="29"/>
      <c r="CE527" s="29"/>
      <c r="CF527" s="29"/>
      <c r="CG527" s="29"/>
      <c r="CH527" s="29"/>
      <c r="CI527" s="29"/>
      <c r="CJ527" s="29"/>
      <c r="CK527" s="29"/>
      <c r="CL527" s="29"/>
      <c r="CM527" s="29"/>
      <c r="CN527" s="29"/>
      <c r="CO527" s="29"/>
      <c r="CP527" s="29"/>
      <c r="CQ527" s="29"/>
      <c r="CR527" s="29"/>
      <c r="CS527" s="29"/>
      <c r="CT527" s="29"/>
      <c r="CU527" s="29"/>
      <c r="CV527" s="29"/>
      <c r="CW527" s="29"/>
      <c r="CX527" s="29"/>
      <c r="CY527" s="29"/>
      <c r="CZ527" s="29"/>
      <c r="DA527" s="29"/>
      <c r="DB527" s="29"/>
      <c r="DC527" s="29"/>
      <c r="DD527" s="29"/>
      <c r="DE527" s="29"/>
      <c r="DF527" s="29"/>
      <c r="DG527" s="29"/>
      <c r="DH527" s="29"/>
      <c r="DI527" s="29"/>
      <c r="DJ527" s="29"/>
      <c r="DK527" s="29"/>
      <c r="DL527" s="29"/>
      <c r="DM527" s="29"/>
      <c r="DN527" s="29"/>
      <c r="DO527" s="29"/>
      <c r="DP527" s="29"/>
      <c r="DQ527" s="29"/>
      <c r="DR527" s="29"/>
      <c r="DS527" s="29"/>
      <c r="DT527" s="29"/>
      <c r="DU527" s="29"/>
      <c r="DV527" s="29"/>
      <c r="DW527" s="29"/>
      <c r="DX527" s="29"/>
      <c r="DY527" s="29"/>
      <c r="DZ527" s="29"/>
      <c r="EA527" s="29"/>
      <c r="EB527" s="29"/>
      <c r="EC527" s="29"/>
      <c r="ED527" s="29"/>
      <c r="EE527" s="29"/>
      <c r="EF527" s="29"/>
      <c r="EG527" s="29"/>
      <c r="EH527" s="29"/>
      <c r="EI527" s="29"/>
      <c r="EJ527" s="29"/>
      <c r="EK527" s="29"/>
      <c r="EL527" s="29"/>
      <c r="EM527" s="29"/>
      <c r="EN527" s="29"/>
      <c r="EO527" s="29"/>
      <c r="EP527" s="29"/>
      <c r="EQ527" s="29"/>
      <c r="ER527" s="29"/>
      <c r="ES527" s="29"/>
      <c r="ET527" s="29"/>
      <c r="EU527" s="29"/>
      <c r="EV527" s="29"/>
      <c r="EW527" s="29"/>
      <c r="EX527" s="29"/>
      <c r="EY527" s="29"/>
      <c r="EZ527" s="29"/>
      <c r="FA527" s="29"/>
      <c r="FB527" s="29"/>
      <c r="FC527" s="29"/>
      <c r="FD527" s="29"/>
      <c r="FE527" s="29"/>
      <c r="FF527" s="29"/>
      <c r="FG527" s="29"/>
      <c r="FH527" s="29"/>
      <c r="FI527" s="29"/>
      <c r="FJ527" s="29"/>
      <c r="FK527" s="29"/>
      <c r="FL527" s="29"/>
      <c r="FM527" s="29"/>
      <c r="FN527" s="29"/>
      <c r="FO527" s="29"/>
      <c r="FP527" s="29"/>
      <c r="FQ527" s="29"/>
      <c r="FR527" s="29"/>
      <c r="FS527" s="29"/>
      <c r="FT527" s="29"/>
      <c r="FU527" s="29"/>
      <c r="FV527" s="29"/>
      <c r="FW527" s="29"/>
      <c r="FX527" s="29"/>
      <c r="FY527" s="29"/>
      <c r="FZ527" s="29"/>
      <c r="GA527" s="29"/>
      <c r="GB527" s="29"/>
      <c r="GC527" s="29"/>
      <c r="GD527" s="29"/>
      <c r="GE527" s="29"/>
      <c r="GF527" s="29"/>
      <c r="GG527" s="29"/>
      <c r="GH527" s="29"/>
      <c r="GI527" s="29"/>
    </row>
    <row r="528" spans="1:191">
      <c r="A528" s="17">
        <v>545.85897435897402</v>
      </c>
      <c r="B528" s="40" t="s">
        <v>0</v>
      </c>
      <c r="C528" s="40" t="s">
        <v>195</v>
      </c>
      <c r="D528" s="40" t="s">
        <v>348</v>
      </c>
      <c r="E528" s="36" t="s">
        <v>17</v>
      </c>
      <c r="F528" s="86">
        <v>45490</v>
      </c>
      <c r="G528" s="36" t="s">
        <v>1</v>
      </c>
      <c r="H528" s="36" t="s">
        <v>9</v>
      </c>
      <c r="I528" s="36" t="s">
        <v>331</v>
      </c>
      <c r="J528" s="36" t="s">
        <v>8</v>
      </c>
      <c r="K528" s="36" t="s">
        <v>4</v>
      </c>
      <c r="L528" s="26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  <c r="AA528" s="29"/>
      <c r="AB528" s="29"/>
      <c r="AC528" s="29"/>
      <c r="AD528" s="29"/>
      <c r="AE528" s="29"/>
      <c r="AF528" s="29"/>
      <c r="AG528" s="29"/>
      <c r="AH528" s="29"/>
      <c r="AI528" s="29"/>
      <c r="AJ528" s="29"/>
      <c r="AK528" s="29"/>
      <c r="AL528" s="29"/>
      <c r="AM528" s="29"/>
      <c r="AN528" s="29"/>
      <c r="AO528" s="29"/>
      <c r="AP528" s="29"/>
      <c r="AQ528" s="29"/>
      <c r="AR528" s="29"/>
      <c r="AS528" s="29"/>
      <c r="AT528" s="29"/>
      <c r="AU528" s="29"/>
      <c r="AV528" s="29"/>
      <c r="AW528" s="29"/>
      <c r="AX528" s="29"/>
      <c r="AY528" s="29"/>
      <c r="AZ528" s="29"/>
      <c r="BA528" s="29"/>
      <c r="BB528" s="29"/>
      <c r="BC528" s="29"/>
      <c r="BD528" s="29"/>
      <c r="BE528" s="29"/>
      <c r="BF528" s="29"/>
      <c r="BG528" s="29"/>
      <c r="BH528" s="29"/>
      <c r="BI528" s="29"/>
      <c r="BJ528" s="29"/>
      <c r="BK528" s="29"/>
      <c r="BL528" s="29"/>
      <c r="BM528" s="29"/>
      <c r="BN528" s="29"/>
      <c r="BO528" s="29"/>
      <c r="BP528" s="29"/>
      <c r="BQ528" s="29"/>
      <c r="BR528" s="29"/>
      <c r="BS528" s="29"/>
      <c r="BT528" s="29"/>
      <c r="BU528" s="29"/>
      <c r="BV528" s="29"/>
      <c r="BW528" s="29"/>
      <c r="BX528" s="29"/>
      <c r="BY528" s="29"/>
      <c r="BZ528" s="29"/>
      <c r="CA528" s="29"/>
      <c r="CB528" s="29"/>
      <c r="CC528" s="29"/>
      <c r="CD528" s="29"/>
      <c r="CE528" s="29"/>
      <c r="CF528" s="29"/>
      <c r="CG528" s="29"/>
      <c r="CH528" s="29"/>
      <c r="CI528" s="29"/>
      <c r="CJ528" s="29"/>
      <c r="CK528" s="29"/>
      <c r="CL528" s="29"/>
      <c r="CM528" s="29"/>
      <c r="CN528" s="29"/>
      <c r="CO528" s="29"/>
      <c r="CP528" s="29"/>
      <c r="CQ528" s="29"/>
      <c r="CR528" s="29"/>
      <c r="CS528" s="29"/>
      <c r="CT528" s="29"/>
      <c r="CU528" s="29"/>
      <c r="CV528" s="29"/>
      <c r="CW528" s="29"/>
      <c r="CX528" s="29"/>
      <c r="CY528" s="29"/>
      <c r="CZ528" s="29"/>
      <c r="DA528" s="29"/>
      <c r="DB528" s="29"/>
      <c r="DC528" s="29"/>
      <c r="DD528" s="29"/>
      <c r="DE528" s="29"/>
      <c r="DF528" s="29"/>
      <c r="DG528" s="29"/>
      <c r="DH528" s="29"/>
      <c r="DI528" s="29"/>
      <c r="DJ528" s="29"/>
      <c r="DK528" s="29"/>
      <c r="DL528" s="29"/>
      <c r="DM528" s="29"/>
      <c r="DN528" s="29"/>
      <c r="DO528" s="29"/>
      <c r="DP528" s="29"/>
      <c r="DQ528" s="29"/>
      <c r="DR528" s="29"/>
      <c r="DS528" s="29"/>
      <c r="DT528" s="29"/>
      <c r="DU528" s="29"/>
      <c r="DV528" s="29"/>
      <c r="DW528" s="29"/>
      <c r="DX528" s="29"/>
      <c r="DY528" s="29"/>
      <c r="DZ528" s="29"/>
      <c r="EA528" s="29"/>
      <c r="EB528" s="29"/>
      <c r="EC528" s="29"/>
      <c r="ED528" s="29"/>
      <c r="EE528" s="29"/>
      <c r="EF528" s="29"/>
      <c r="EG528" s="29"/>
      <c r="EH528" s="29"/>
      <c r="EI528" s="29"/>
      <c r="EJ528" s="29"/>
      <c r="EK528" s="29"/>
      <c r="EL528" s="29"/>
      <c r="EM528" s="29"/>
      <c r="EN528" s="29"/>
      <c r="EO528" s="29"/>
      <c r="EP528" s="29"/>
      <c r="EQ528" s="29"/>
      <c r="ER528" s="29"/>
      <c r="ES528" s="29"/>
      <c r="ET528" s="29"/>
      <c r="EU528" s="29"/>
      <c r="EV528" s="29"/>
      <c r="EW528" s="29"/>
      <c r="EX528" s="29"/>
      <c r="EY528" s="29"/>
      <c r="EZ528" s="29"/>
      <c r="FA528" s="29"/>
      <c r="FB528" s="29"/>
      <c r="FC528" s="29"/>
      <c r="FD528" s="29"/>
      <c r="FE528" s="29"/>
      <c r="FF528" s="29"/>
      <c r="FG528" s="29"/>
      <c r="FH528" s="29"/>
      <c r="FI528" s="29"/>
      <c r="FJ528" s="29"/>
      <c r="FK528" s="29"/>
      <c r="FL528" s="29"/>
      <c r="FM528" s="29"/>
      <c r="FN528" s="29"/>
      <c r="FO528" s="29"/>
      <c r="FP528" s="29"/>
      <c r="FQ528" s="29"/>
      <c r="FR528" s="29"/>
      <c r="FS528" s="29"/>
      <c r="FT528" s="29"/>
      <c r="FU528" s="29"/>
      <c r="FV528" s="29"/>
      <c r="FW528" s="29"/>
      <c r="FX528" s="29"/>
      <c r="FY528" s="29"/>
      <c r="FZ528" s="29"/>
      <c r="GA528" s="29"/>
      <c r="GB528" s="29"/>
      <c r="GC528" s="29"/>
      <c r="GD528" s="29"/>
      <c r="GE528" s="29"/>
      <c r="GF528" s="29"/>
      <c r="GG528" s="29"/>
      <c r="GH528" s="29"/>
      <c r="GI528" s="29"/>
    </row>
    <row r="529" spans="1:191">
      <c r="A529" s="16">
        <v>546.89743589743603</v>
      </c>
      <c r="B529" s="40" t="s">
        <v>0</v>
      </c>
      <c r="C529" s="40" t="s">
        <v>195</v>
      </c>
      <c r="D529" s="40" t="s">
        <v>346</v>
      </c>
      <c r="E529" s="36" t="s">
        <v>17</v>
      </c>
      <c r="F529" s="86">
        <v>45490</v>
      </c>
      <c r="G529" s="36" t="s">
        <v>1</v>
      </c>
      <c r="H529" s="36" t="s">
        <v>9</v>
      </c>
      <c r="I529" s="36" t="s">
        <v>331</v>
      </c>
      <c r="J529" s="36" t="s">
        <v>8</v>
      </c>
      <c r="K529" s="36" t="s">
        <v>4</v>
      </c>
      <c r="L529" s="26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  <c r="AA529" s="29"/>
      <c r="AB529" s="29"/>
      <c r="AC529" s="29"/>
      <c r="AD529" s="29"/>
      <c r="AE529" s="29"/>
      <c r="AF529" s="29"/>
      <c r="AG529" s="29"/>
      <c r="AH529" s="29"/>
      <c r="AI529" s="29"/>
      <c r="AJ529" s="29"/>
      <c r="AK529" s="29"/>
      <c r="AL529" s="29"/>
      <c r="AM529" s="29"/>
      <c r="AN529" s="29"/>
      <c r="AO529" s="29"/>
      <c r="AP529" s="29"/>
      <c r="AQ529" s="29"/>
      <c r="AR529" s="29"/>
      <c r="AS529" s="29"/>
      <c r="AT529" s="29"/>
      <c r="AU529" s="29"/>
      <c r="AV529" s="29"/>
      <c r="AW529" s="29"/>
      <c r="AX529" s="29"/>
      <c r="AY529" s="29"/>
      <c r="AZ529" s="29"/>
      <c r="BA529" s="29"/>
      <c r="BB529" s="29"/>
      <c r="BC529" s="29"/>
      <c r="BD529" s="29"/>
      <c r="BE529" s="29"/>
      <c r="BF529" s="29"/>
      <c r="BG529" s="29"/>
      <c r="BH529" s="29"/>
      <c r="BI529" s="29"/>
      <c r="BJ529" s="29"/>
      <c r="BK529" s="29"/>
      <c r="BL529" s="29"/>
      <c r="BM529" s="29"/>
      <c r="BN529" s="29"/>
      <c r="BO529" s="29"/>
      <c r="BP529" s="29"/>
      <c r="BQ529" s="29"/>
      <c r="BR529" s="29"/>
      <c r="BS529" s="29"/>
      <c r="BT529" s="29"/>
      <c r="BU529" s="29"/>
      <c r="BV529" s="29"/>
      <c r="BW529" s="29"/>
      <c r="BX529" s="29"/>
      <c r="BY529" s="29"/>
      <c r="BZ529" s="29"/>
      <c r="CA529" s="29"/>
      <c r="CB529" s="29"/>
      <c r="CC529" s="29"/>
      <c r="CD529" s="29"/>
      <c r="CE529" s="29"/>
      <c r="CF529" s="29"/>
      <c r="CG529" s="29"/>
      <c r="CH529" s="29"/>
      <c r="CI529" s="29"/>
      <c r="CJ529" s="29"/>
      <c r="CK529" s="29"/>
      <c r="CL529" s="29"/>
      <c r="CM529" s="29"/>
      <c r="CN529" s="29"/>
      <c r="CO529" s="29"/>
      <c r="CP529" s="29"/>
      <c r="CQ529" s="29"/>
      <c r="CR529" s="29"/>
      <c r="CS529" s="29"/>
      <c r="CT529" s="29"/>
      <c r="CU529" s="29"/>
      <c r="CV529" s="29"/>
      <c r="CW529" s="29"/>
      <c r="CX529" s="29"/>
      <c r="CY529" s="29"/>
      <c r="CZ529" s="29"/>
      <c r="DA529" s="29"/>
      <c r="DB529" s="29"/>
      <c r="DC529" s="29"/>
      <c r="DD529" s="29"/>
      <c r="DE529" s="29"/>
      <c r="DF529" s="29"/>
      <c r="DG529" s="29"/>
      <c r="DH529" s="29"/>
      <c r="DI529" s="29"/>
      <c r="DJ529" s="29"/>
      <c r="DK529" s="29"/>
      <c r="DL529" s="29"/>
      <c r="DM529" s="29"/>
      <c r="DN529" s="29"/>
      <c r="DO529" s="29"/>
      <c r="DP529" s="29"/>
      <c r="DQ529" s="29"/>
      <c r="DR529" s="29"/>
      <c r="DS529" s="29"/>
      <c r="DT529" s="29"/>
      <c r="DU529" s="29"/>
      <c r="DV529" s="29"/>
      <c r="DW529" s="29"/>
      <c r="DX529" s="29"/>
      <c r="DY529" s="29"/>
      <c r="DZ529" s="29"/>
      <c r="EA529" s="29"/>
      <c r="EB529" s="29"/>
      <c r="EC529" s="29"/>
      <c r="ED529" s="29"/>
      <c r="EE529" s="29"/>
      <c r="EF529" s="29"/>
      <c r="EG529" s="29"/>
      <c r="EH529" s="29"/>
      <c r="EI529" s="29"/>
      <c r="EJ529" s="29"/>
      <c r="EK529" s="29"/>
      <c r="EL529" s="29"/>
      <c r="EM529" s="29"/>
      <c r="EN529" s="29"/>
      <c r="EO529" s="29"/>
      <c r="EP529" s="29"/>
      <c r="EQ529" s="29"/>
      <c r="ER529" s="29"/>
      <c r="ES529" s="29"/>
      <c r="ET529" s="29"/>
      <c r="EU529" s="29"/>
      <c r="EV529" s="29"/>
      <c r="EW529" s="29"/>
      <c r="EX529" s="29"/>
      <c r="EY529" s="29"/>
      <c r="EZ529" s="29"/>
      <c r="FA529" s="29"/>
      <c r="FB529" s="29"/>
      <c r="FC529" s="29"/>
      <c r="FD529" s="29"/>
      <c r="FE529" s="29"/>
      <c r="FF529" s="29"/>
      <c r="FG529" s="29"/>
      <c r="FH529" s="29"/>
      <c r="FI529" s="29"/>
      <c r="FJ529" s="29"/>
      <c r="FK529" s="29"/>
      <c r="FL529" s="29"/>
      <c r="FM529" s="29"/>
      <c r="FN529" s="29"/>
      <c r="FO529" s="29"/>
      <c r="FP529" s="29"/>
      <c r="FQ529" s="29"/>
      <c r="FR529" s="29"/>
      <c r="FS529" s="29"/>
      <c r="FT529" s="29"/>
      <c r="FU529" s="29"/>
      <c r="FV529" s="29"/>
      <c r="FW529" s="29"/>
      <c r="FX529" s="29"/>
      <c r="FY529" s="29"/>
      <c r="FZ529" s="29"/>
      <c r="GA529" s="29"/>
      <c r="GB529" s="29"/>
      <c r="GC529" s="29"/>
      <c r="GD529" s="29"/>
      <c r="GE529" s="29"/>
      <c r="GF529" s="29"/>
      <c r="GG529" s="29"/>
      <c r="GH529" s="29"/>
      <c r="GI529" s="29"/>
    </row>
    <row r="530" spans="1:191">
      <c r="A530" s="17">
        <v>547.935897435897</v>
      </c>
      <c r="B530" s="40" t="s">
        <v>0</v>
      </c>
      <c r="C530" s="40" t="s">
        <v>195</v>
      </c>
      <c r="D530" s="40" t="s">
        <v>345</v>
      </c>
      <c r="E530" s="36" t="s">
        <v>17</v>
      </c>
      <c r="F530" s="86">
        <v>45490</v>
      </c>
      <c r="G530" s="36" t="s">
        <v>1</v>
      </c>
      <c r="H530" s="36" t="s">
        <v>9</v>
      </c>
      <c r="I530" s="36" t="s">
        <v>331</v>
      </c>
      <c r="J530" s="36" t="s">
        <v>8</v>
      </c>
      <c r="K530" s="36" t="s">
        <v>4</v>
      </c>
      <c r="L530" s="26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29"/>
      <c r="AU530" s="29"/>
      <c r="AV530" s="29"/>
      <c r="AW530" s="29"/>
      <c r="AX530" s="29"/>
      <c r="AY530" s="29"/>
      <c r="AZ530" s="29"/>
      <c r="BA530" s="29"/>
      <c r="BB530" s="29"/>
      <c r="BC530" s="29"/>
      <c r="BD530" s="29"/>
      <c r="BE530" s="29"/>
      <c r="BF530" s="29"/>
      <c r="BG530" s="29"/>
      <c r="BH530" s="29"/>
      <c r="BI530" s="29"/>
      <c r="BJ530" s="29"/>
      <c r="BK530" s="29"/>
      <c r="BL530" s="29"/>
      <c r="BM530" s="29"/>
      <c r="BN530" s="29"/>
      <c r="BO530" s="29"/>
      <c r="BP530" s="29"/>
      <c r="BQ530" s="29"/>
      <c r="BR530" s="29"/>
      <c r="BS530" s="29"/>
      <c r="BT530" s="29"/>
      <c r="BU530" s="29"/>
      <c r="BV530" s="29"/>
      <c r="BW530" s="29"/>
      <c r="BX530" s="29"/>
      <c r="BY530" s="29"/>
      <c r="BZ530" s="29"/>
      <c r="CA530" s="29"/>
      <c r="CB530" s="29"/>
      <c r="CC530" s="29"/>
      <c r="CD530" s="29"/>
      <c r="CE530" s="29"/>
      <c r="CF530" s="29"/>
      <c r="CG530" s="29"/>
      <c r="CH530" s="29"/>
      <c r="CI530" s="29"/>
      <c r="CJ530" s="29"/>
      <c r="CK530" s="29"/>
      <c r="CL530" s="29"/>
      <c r="CM530" s="29"/>
      <c r="CN530" s="29"/>
      <c r="CO530" s="29"/>
      <c r="CP530" s="29"/>
      <c r="CQ530" s="29"/>
      <c r="CR530" s="29"/>
      <c r="CS530" s="29"/>
      <c r="CT530" s="29"/>
      <c r="CU530" s="29"/>
      <c r="CV530" s="29"/>
      <c r="CW530" s="29"/>
      <c r="CX530" s="29"/>
      <c r="CY530" s="29"/>
      <c r="CZ530" s="29"/>
      <c r="DA530" s="29"/>
      <c r="DB530" s="29"/>
      <c r="DC530" s="29"/>
      <c r="DD530" s="29"/>
      <c r="DE530" s="29"/>
      <c r="DF530" s="29"/>
      <c r="DG530" s="29"/>
      <c r="DH530" s="29"/>
      <c r="DI530" s="29"/>
      <c r="DJ530" s="29"/>
      <c r="DK530" s="29"/>
      <c r="DL530" s="29"/>
      <c r="DM530" s="29"/>
      <c r="DN530" s="29"/>
      <c r="DO530" s="29"/>
      <c r="DP530" s="29"/>
      <c r="DQ530" s="29"/>
      <c r="DR530" s="29"/>
      <c r="DS530" s="29"/>
      <c r="DT530" s="29"/>
      <c r="DU530" s="29"/>
      <c r="DV530" s="29"/>
      <c r="DW530" s="29"/>
      <c r="DX530" s="29"/>
      <c r="DY530" s="29"/>
      <c r="DZ530" s="29"/>
      <c r="EA530" s="29"/>
      <c r="EB530" s="29"/>
      <c r="EC530" s="29"/>
      <c r="ED530" s="29"/>
      <c r="EE530" s="29"/>
      <c r="EF530" s="29"/>
      <c r="EG530" s="29"/>
      <c r="EH530" s="29"/>
      <c r="EI530" s="29"/>
      <c r="EJ530" s="29"/>
      <c r="EK530" s="29"/>
      <c r="EL530" s="29"/>
      <c r="EM530" s="29"/>
      <c r="EN530" s="29"/>
      <c r="EO530" s="29"/>
      <c r="EP530" s="29"/>
      <c r="EQ530" s="29"/>
      <c r="ER530" s="29"/>
      <c r="ES530" s="29"/>
      <c r="ET530" s="29"/>
      <c r="EU530" s="29"/>
      <c r="EV530" s="29"/>
      <c r="EW530" s="29"/>
      <c r="EX530" s="29"/>
      <c r="EY530" s="29"/>
      <c r="EZ530" s="29"/>
      <c r="FA530" s="29"/>
      <c r="FB530" s="29"/>
      <c r="FC530" s="29"/>
      <c r="FD530" s="29"/>
      <c r="FE530" s="29"/>
      <c r="FF530" s="29"/>
      <c r="FG530" s="29"/>
      <c r="FH530" s="29"/>
      <c r="FI530" s="29"/>
      <c r="FJ530" s="29"/>
      <c r="FK530" s="29"/>
      <c r="FL530" s="29"/>
      <c r="FM530" s="29"/>
      <c r="FN530" s="29"/>
      <c r="FO530" s="29"/>
      <c r="FP530" s="29"/>
      <c r="FQ530" s="29"/>
      <c r="FR530" s="29"/>
      <c r="FS530" s="29"/>
      <c r="FT530" s="29"/>
      <c r="FU530" s="29"/>
      <c r="FV530" s="29"/>
      <c r="FW530" s="29"/>
      <c r="FX530" s="29"/>
      <c r="FY530" s="29"/>
      <c r="FZ530" s="29"/>
      <c r="GA530" s="29"/>
      <c r="GB530" s="29"/>
      <c r="GC530" s="29"/>
      <c r="GD530" s="29"/>
      <c r="GE530" s="29"/>
      <c r="GF530" s="29"/>
      <c r="GG530" s="29"/>
      <c r="GH530" s="29"/>
      <c r="GI530" s="29"/>
    </row>
    <row r="531" spans="1:191">
      <c r="A531" s="16">
        <v>548.97435897435901</v>
      </c>
      <c r="B531" s="40" t="s">
        <v>0</v>
      </c>
      <c r="C531" s="40" t="s">
        <v>195</v>
      </c>
      <c r="D531" s="40" t="s">
        <v>349</v>
      </c>
      <c r="E531" s="36" t="s">
        <v>17</v>
      </c>
      <c r="F531" s="86">
        <v>45490</v>
      </c>
      <c r="G531" s="36" t="s">
        <v>1</v>
      </c>
      <c r="H531" s="36" t="s">
        <v>9</v>
      </c>
      <c r="I531" s="36" t="s">
        <v>331</v>
      </c>
      <c r="J531" s="36" t="s">
        <v>8</v>
      </c>
      <c r="K531" s="36" t="s">
        <v>4</v>
      </c>
      <c r="L531" s="26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29"/>
      <c r="AU531" s="29"/>
      <c r="AV531" s="29"/>
      <c r="AW531" s="29"/>
      <c r="AX531" s="29"/>
      <c r="AY531" s="29"/>
      <c r="AZ531" s="29"/>
      <c r="BA531" s="29"/>
      <c r="BB531" s="29"/>
      <c r="BC531" s="29"/>
      <c r="BD531" s="29"/>
      <c r="BE531" s="29"/>
      <c r="BF531" s="29"/>
      <c r="BG531" s="29"/>
      <c r="BH531" s="29"/>
      <c r="BI531" s="29"/>
      <c r="BJ531" s="29"/>
      <c r="BK531" s="29"/>
      <c r="BL531" s="29"/>
      <c r="BM531" s="29"/>
      <c r="BN531" s="29"/>
      <c r="BO531" s="29"/>
      <c r="BP531" s="29"/>
      <c r="BQ531" s="29"/>
      <c r="BR531" s="29"/>
      <c r="BS531" s="29"/>
      <c r="BT531" s="29"/>
      <c r="BU531" s="29"/>
      <c r="BV531" s="29"/>
      <c r="BW531" s="29"/>
      <c r="BX531" s="29"/>
      <c r="BY531" s="29"/>
      <c r="BZ531" s="29"/>
      <c r="CA531" s="29"/>
      <c r="CB531" s="29"/>
      <c r="CC531" s="29"/>
      <c r="CD531" s="29"/>
      <c r="CE531" s="29"/>
      <c r="CF531" s="29"/>
      <c r="CG531" s="29"/>
      <c r="CH531" s="29"/>
      <c r="CI531" s="29"/>
      <c r="CJ531" s="29"/>
      <c r="CK531" s="29"/>
      <c r="CL531" s="29"/>
      <c r="CM531" s="29"/>
      <c r="CN531" s="29"/>
      <c r="CO531" s="29"/>
      <c r="CP531" s="29"/>
      <c r="CQ531" s="29"/>
      <c r="CR531" s="29"/>
      <c r="CS531" s="29"/>
      <c r="CT531" s="29"/>
      <c r="CU531" s="29"/>
      <c r="CV531" s="29"/>
      <c r="CW531" s="29"/>
      <c r="CX531" s="29"/>
      <c r="CY531" s="29"/>
      <c r="CZ531" s="29"/>
      <c r="DA531" s="29"/>
      <c r="DB531" s="29"/>
      <c r="DC531" s="29"/>
      <c r="DD531" s="29"/>
      <c r="DE531" s="29"/>
      <c r="DF531" s="29"/>
      <c r="DG531" s="29"/>
      <c r="DH531" s="29"/>
      <c r="DI531" s="29"/>
      <c r="DJ531" s="29"/>
      <c r="DK531" s="29"/>
      <c r="DL531" s="29"/>
      <c r="DM531" s="29"/>
      <c r="DN531" s="29"/>
      <c r="DO531" s="29"/>
      <c r="DP531" s="29"/>
      <c r="DQ531" s="29"/>
      <c r="DR531" s="29"/>
      <c r="DS531" s="29"/>
      <c r="DT531" s="29"/>
      <c r="DU531" s="29"/>
      <c r="DV531" s="29"/>
      <c r="DW531" s="29"/>
      <c r="DX531" s="29"/>
      <c r="DY531" s="29"/>
      <c r="DZ531" s="29"/>
      <c r="EA531" s="29"/>
      <c r="EB531" s="29"/>
      <c r="EC531" s="29"/>
      <c r="ED531" s="29"/>
      <c r="EE531" s="29"/>
      <c r="EF531" s="29"/>
      <c r="EG531" s="29"/>
      <c r="EH531" s="29"/>
      <c r="EI531" s="29"/>
      <c r="EJ531" s="29"/>
      <c r="EK531" s="29"/>
      <c r="EL531" s="29"/>
      <c r="EM531" s="29"/>
      <c r="EN531" s="29"/>
      <c r="EO531" s="29"/>
      <c r="EP531" s="29"/>
      <c r="EQ531" s="29"/>
      <c r="ER531" s="29"/>
      <c r="ES531" s="29"/>
      <c r="ET531" s="29"/>
      <c r="EU531" s="29"/>
      <c r="EV531" s="29"/>
      <c r="EW531" s="29"/>
      <c r="EX531" s="29"/>
      <c r="EY531" s="29"/>
      <c r="EZ531" s="29"/>
      <c r="FA531" s="29"/>
      <c r="FB531" s="29"/>
      <c r="FC531" s="29"/>
      <c r="FD531" s="29"/>
      <c r="FE531" s="29"/>
      <c r="FF531" s="29"/>
      <c r="FG531" s="29"/>
      <c r="FH531" s="29"/>
      <c r="FI531" s="29"/>
      <c r="FJ531" s="29"/>
      <c r="FK531" s="29"/>
      <c r="FL531" s="29"/>
      <c r="FM531" s="29"/>
      <c r="FN531" s="29"/>
      <c r="FO531" s="29"/>
      <c r="FP531" s="29"/>
      <c r="FQ531" s="29"/>
      <c r="FR531" s="29"/>
      <c r="FS531" s="29"/>
      <c r="FT531" s="29"/>
      <c r="FU531" s="29"/>
      <c r="FV531" s="29"/>
      <c r="FW531" s="29"/>
      <c r="FX531" s="29"/>
      <c r="FY531" s="29"/>
      <c r="FZ531" s="29"/>
      <c r="GA531" s="29"/>
      <c r="GB531" s="29"/>
      <c r="GC531" s="29"/>
      <c r="GD531" s="29"/>
      <c r="GE531" s="29"/>
      <c r="GF531" s="29"/>
      <c r="GG531" s="29"/>
      <c r="GH531" s="29"/>
      <c r="GI531" s="29"/>
    </row>
    <row r="532" spans="1:191">
      <c r="A532" s="16">
        <v>550.01282051281999</v>
      </c>
      <c r="B532" s="40" t="s">
        <v>0</v>
      </c>
      <c r="C532" s="40">
        <v>19</v>
      </c>
      <c r="D532" s="40" t="s">
        <v>350</v>
      </c>
      <c r="E532" s="36" t="s">
        <v>43</v>
      </c>
      <c r="F532" s="86">
        <v>45490</v>
      </c>
      <c r="G532" s="36" t="s">
        <v>1</v>
      </c>
      <c r="H532" s="36">
        <v>2</v>
      </c>
      <c r="I532" s="36" t="s">
        <v>11</v>
      </c>
      <c r="J532" s="36"/>
      <c r="K532" s="36"/>
      <c r="L532" s="26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  <c r="AA532" s="29"/>
      <c r="AB532" s="29"/>
      <c r="AC532" s="29"/>
      <c r="AD532" s="29"/>
      <c r="AE532" s="29"/>
      <c r="AF532" s="29"/>
      <c r="AG532" s="29"/>
      <c r="AH532" s="29"/>
      <c r="AI532" s="29"/>
      <c r="AJ532" s="29"/>
      <c r="AK532" s="29"/>
      <c r="AL532" s="29"/>
      <c r="AM532" s="29"/>
      <c r="AN532" s="29"/>
      <c r="AO532" s="29"/>
      <c r="AP532" s="29"/>
      <c r="AQ532" s="29"/>
      <c r="AR532" s="29"/>
      <c r="AS532" s="29"/>
      <c r="AT532" s="29"/>
      <c r="AU532" s="29"/>
      <c r="AV532" s="29"/>
      <c r="AW532" s="29"/>
      <c r="AX532" s="29"/>
      <c r="AY532" s="29"/>
      <c r="AZ532" s="29"/>
      <c r="BA532" s="29"/>
      <c r="BB532" s="29"/>
      <c r="BC532" s="29"/>
      <c r="BD532" s="29"/>
      <c r="BE532" s="29"/>
      <c r="BF532" s="29"/>
      <c r="BG532" s="29"/>
      <c r="BH532" s="29"/>
      <c r="BI532" s="29"/>
      <c r="BJ532" s="29"/>
      <c r="BK532" s="29"/>
      <c r="BL532" s="29"/>
      <c r="BM532" s="29"/>
      <c r="BN532" s="29"/>
      <c r="BO532" s="29"/>
      <c r="BP532" s="29"/>
      <c r="BQ532" s="29"/>
      <c r="BR532" s="29"/>
      <c r="BS532" s="29"/>
      <c r="BT532" s="29"/>
      <c r="BU532" s="29"/>
      <c r="BV532" s="29"/>
      <c r="BW532" s="29"/>
      <c r="BX532" s="29"/>
      <c r="BY532" s="29"/>
      <c r="BZ532" s="29"/>
      <c r="CA532" s="29"/>
      <c r="CB532" s="29"/>
      <c r="CC532" s="29"/>
      <c r="CD532" s="29"/>
      <c r="CE532" s="29"/>
      <c r="CF532" s="29"/>
      <c r="CG532" s="29"/>
      <c r="CH532" s="29"/>
      <c r="CI532" s="29"/>
      <c r="CJ532" s="29"/>
      <c r="CK532" s="29"/>
      <c r="CL532" s="29"/>
      <c r="CM532" s="29"/>
      <c r="CN532" s="29"/>
      <c r="CO532" s="29"/>
      <c r="CP532" s="29"/>
      <c r="CQ532" s="29"/>
      <c r="CR532" s="29"/>
      <c r="CS532" s="29"/>
      <c r="CT532" s="29"/>
      <c r="CU532" s="29"/>
      <c r="CV532" s="29"/>
      <c r="CW532" s="29"/>
      <c r="CX532" s="29"/>
      <c r="CY532" s="29"/>
      <c r="CZ532" s="29"/>
      <c r="DA532" s="29"/>
      <c r="DB532" s="29"/>
      <c r="DC532" s="29"/>
      <c r="DD532" s="29"/>
      <c r="DE532" s="29"/>
      <c r="DF532" s="29"/>
      <c r="DG532" s="29"/>
      <c r="DH532" s="29"/>
      <c r="DI532" s="29"/>
      <c r="DJ532" s="29"/>
      <c r="DK532" s="29"/>
      <c r="DL532" s="29"/>
      <c r="DM532" s="29"/>
      <c r="DN532" s="29"/>
      <c r="DO532" s="29"/>
      <c r="DP532" s="29"/>
      <c r="DQ532" s="29"/>
      <c r="DR532" s="29"/>
      <c r="DS532" s="29"/>
      <c r="DT532" s="29"/>
      <c r="DU532" s="29"/>
      <c r="DV532" s="29"/>
      <c r="DW532" s="29"/>
      <c r="DX532" s="29"/>
      <c r="DY532" s="29"/>
      <c r="DZ532" s="29"/>
      <c r="EA532" s="29"/>
      <c r="EB532" s="29"/>
      <c r="EC532" s="29"/>
      <c r="ED532" s="29"/>
      <c r="EE532" s="29"/>
      <c r="EF532" s="29"/>
      <c r="EG532" s="29"/>
      <c r="EH532" s="29"/>
      <c r="EI532" s="29"/>
      <c r="EJ532" s="29"/>
      <c r="EK532" s="29"/>
      <c r="EL532" s="29"/>
      <c r="EM532" s="29"/>
      <c r="EN532" s="29"/>
      <c r="EO532" s="29"/>
      <c r="EP532" s="29"/>
      <c r="EQ532" s="29"/>
      <c r="ER532" s="29"/>
      <c r="ES532" s="29"/>
      <c r="ET532" s="29"/>
      <c r="EU532" s="29"/>
      <c r="EV532" s="29"/>
      <c r="EW532" s="29"/>
      <c r="EX532" s="29"/>
      <c r="EY532" s="29"/>
      <c r="EZ532" s="29"/>
      <c r="FA532" s="29"/>
      <c r="FB532" s="29"/>
      <c r="FC532" s="29"/>
      <c r="FD532" s="29"/>
      <c r="FE532" s="29"/>
      <c r="FF532" s="29"/>
      <c r="FG532" s="29"/>
      <c r="FH532" s="29"/>
      <c r="FI532" s="29"/>
      <c r="FJ532" s="29"/>
      <c r="FK532" s="29"/>
      <c r="FL532" s="29"/>
      <c r="FM532" s="29"/>
      <c r="FN532" s="29"/>
      <c r="FO532" s="29"/>
      <c r="FP532" s="29"/>
      <c r="FQ532" s="29"/>
      <c r="FR532" s="29"/>
      <c r="FS532" s="29"/>
      <c r="FT532" s="29"/>
      <c r="FU532" s="29"/>
      <c r="FV532" s="29"/>
      <c r="FW532" s="29"/>
      <c r="FX532" s="29"/>
      <c r="FY532" s="29"/>
      <c r="FZ532" s="29"/>
      <c r="GA532" s="29"/>
      <c r="GB532" s="29"/>
      <c r="GC532" s="29"/>
      <c r="GD532" s="29"/>
      <c r="GE532" s="29"/>
      <c r="GF532" s="29"/>
      <c r="GG532" s="29"/>
      <c r="GH532" s="29"/>
      <c r="GI532" s="29"/>
    </row>
    <row r="533" spans="1:191">
      <c r="A533" s="16">
        <v>551.05128205128199</v>
      </c>
      <c r="B533" s="40" t="s">
        <v>0</v>
      </c>
      <c r="C533" s="40">
        <v>19</v>
      </c>
      <c r="D533" s="40" t="s">
        <v>351</v>
      </c>
      <c r="E533" s="36" t="s">
        <v>43</v>
      </c>
      <c r="F533" s="86">
        <v>45491</v>
      </c>
      <c r="G533" s="36" t="s">
        <v>1</v>
      </c>
      <c r="H533" s="36">
        <v>2</v>
      </c>
      <c r="I533" s="36" t="s">
        <v>11</v>
      </c>
      <c r="J533" s="36"/>
      <c r="K533" s="36"/>
      <c r="L533" s="26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  <c r="AA533" s="29"/>
      <c r="AB533" s="29"/>
      <c r="AC533" s="29"/>
      <c r="AD533" s="29"/>
      <c r="AE533" s="29"/>
      <c r="AF533" s="29"/>
      <c r="AG533" s="29"/>
      <c r="AH533" s="29"/>
      <c r="AI533" s="29"/>
      <c r="AJ533" s="29"/>
      <c r="AK533" s="29"/>
      <c r="AL533" s="29"/>
      <c r="AM533" s="29"/>
      <c r="AN533" s="29"/>
      <c r="AO533" s="29"/>
      <c r="AP533" s="29"/>
      <c r="AQ533" s="29"/>
      <c r="AR533" s="29"/>
      <c r="AS533" s="29"/>
      <c r="AT533" s="29"/>
      <c r="AU533" s="29"/>
      <c r="AV533" s="29"/>
      <c r="AW533" s="29"/>
      <c r="AX533" s="29"/>
      <c r="AY533" s="29"/>
      <c r="AZ533" s="29"/>
      <c r="BA533" s="29"/>
      <c r="BB533" s="29"/>
      <c r="BC533" s="29"/>
      <c r="BD533" s="29"/>
      <c r="BE533" s="29"/>
      <c r="BF533" s="29"/>
      <c r="BG533" s="29"/>
      <c r="BH533" s="29"/>
      <c r="BI533" s="29"/>
      <c r="BJ533" s="29"/>
      <c r="BK533" s="29"/>
      <c r="BL533" s="29"/>
      <c r="BM533" s="29"/>
      <c r="BN533" s="29"/>
      <c r="BO533" s="29"/>
      <c r="BP533" s="29"/>
      <c r="BQ533" s="29"/>
      <c r="BR533" s="29"/>
      <c r="BS533" s="29"/>
      <c r="BT533" s="29"/>
      <c r="BU533" s="29"/>
      <c r="BV533" s="29"/>
      <c r="BW533" s="29"/>
      <c r="BX533" s="29"/>
      <c r="BY533" s="29"/>
      <c r="BZ533" s="29"/>
      <c r="CA533" s="29"/>
      <c r="CB533" s="29"/>
      <c r="CC533" s="29"/>
      <c r="CD533" s="29"/>
      <c r="CE533" s="29"/>
      <c r="CF533" s="29"/>
      <c r="CG533" s="29"/>
      <c r="CH533" s="29"/>
      <c r="CI533" s="29"/>
      <c r="CJ533" s="29"/>
      <c r="CK533" s="29"/>
      <c r="CL533" s="29"/>
      <c r="CM533" s="29"/>
      <c r="CN533" s="29"/>
      <c r="CO533" s="29"/>
      <c r="CP533" s="29"/>
      <c r="CQ533" s="29"/>
      <c r="CR533" s="29"/>
      <c r="CS533" s="29"/>
      <c r="CT533" s="29"/>
      <c r="CU533" s="29"/>
      <c r="CV533" s="29"/>
      <c r="CW533" s="29"/>
      <c r="CX533" s="29"/>
      <c r="CY533" s="29"/>
      <c r="CZ533" s="29"/>
      <c r="DA533" s="29"/>
      <c r="DB533" s="29"/>
      <c r="DC533" s="29"/>
      <c r="DD533" s="29"/>
      <c r="DE533" s="29"/>
      <c r="DF533" s="29"/>
      <c r="DG533" s="29"/>
      <c r="DH533" s="29"/>
      <c r="DI533" s="29"/>
      <c r="DJ533" s="29"/>
      <c r="DK533" s="29"/>
      <c r="DL533" s="29"/>
      <c r="DM533" s="29"/>
      <c r="DN533" s="29"/>
      <c r="DO533" s="29"/>
      <c r="DP533" s="29"/>
      <c r="DQ533" s="29"/>
      <c r="DR533" s="29"/>
      <c r="DS533" s="29"/>
      <c r="DT533" s="29"/>
      <c r="DU533" s="29"/>
      <c r="DV533" s="29"/>
      <c r="DW533" s="29"/>
      <c r="DX533" s="29"/>
      <c r="DY533" s="29"/>
      <c r="DZ533" s="29"/>
      <c r="EA533" s="29"/>
      <c r="EB533" s="29"/>
      <c r="EC533" s="29"/>
      <c r="ED533" s="29"/>
      <c r="EE533" s="29"/>
      <c r="EF533" s="29"/>
      <c r="EG533" s="29"/>
      <c r="EH533" s="29"/>
      <c r="EI533" s="29"/>
      <c r="EJ533" s="29"/>
      <c r="EK533" s="29"/>
      <c r="EL533" s="29"/>
      <c r="EM533" s="29"/>
      <c r="EN533" s="29"/>
      <c r="EO533" s="29"/>
      <c r="EP533" s="29"/>
      <c r="EQ533" s="29"/>
      <c r="ER533" s="29"/>
      <c r="ES533" s="29"/>
      <c r="ET533" s="29"/>
      <c r="EU533" s="29"/>
      <c r="EV533" s="29"/>
      <c r="EW533" s="29"/>
      <c r="EX533" s="29"/>
      <c r="EY533" s="29"/>
      <c r="EZ533" s="29"/>
      <c r="FA533" s="29"/>
      <c r="FB533" s="29"/>
      <c r="FC533" s="29"/>
      <c r="FD533" s="29"/>
      <c r="FE533" s="29"/>
      <c r="FF533" s="29"/>
      <c r="FG533" s="29"/>
      <c r="FH533" s="29"/>
      <c r="FI533" s="29"/>
      <c r="FJ533" s="29"/>
      <c r="FK533" s="29"/>
      <c r="FL533" s="29"/>
      <c r="FM533" s="29"/>
      <c r="FN533" s="29"/>
      <c r="FO533" s="29"/>
      <c r="FP533" s="29"/>
      <c r="FQ533" s="29"/>
      <c r="FR533" s="29"/>
      <c r="FS533" s="29"/>
      <c r="FT533" s="29"/>
      <c r="FU533" s="29"/>
      <c r="FV533" s="29"/>
      <c r="FW533" s="29"/>
      <c r="FX533" s="29"/>
      <c r="FY533" s="29"/>
      <c r="FZ533" s="29"/>
      <c r="GA533" s="29"/>
      <c r="GB533" s="29"/>
      <c r="GC533" s="29"/>
      <c r="GD533" s="29"/>
      <c r="GE533" s="29"/>
      <c r="GF533" s="29"/>
      <c r="GG533" s="29"/>
      <c r="GH533" s="29"/>
      <c r="GI533" s="29"/>
    </row>
    <row r="534" spans="1:191">
      <c r="A534" s="17">
        <v>552.08974358974399</v>
      </c>
      <c r="B534" s="40" t="s">
        <v>0</v>
      </c>
      <c r="C534" s="40">
        <v>19</v>
      </c>
      <c r="D534" s="40" t="s">
        <v>352</v>
      </c>
      <c r="E534" s="36" t="s">
        <v>43</v>
      </c>
      <c r="F534" s="86">
        <v>45491</v>
      </c>
      <c r="G534" s="36" t="s">
        <v>1</v>
      </c>
      <c r="H534" s="36">
        <v>2</v>
      </c>
      <c r="I534" s="36" t="s">
        <v>11</v>
      </c>
      <c r="J534" s="36"/>
      <c r="K534" s="36"/>
      <c r="L534" s="26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  <c r="AA534" s="29"/>
      <c r="AB534" s="29"/>
      <c r="AC534" s="29"/>
      <c r="AD534" s="29"/>
      <c r="AE534" s="29"/>
      <c r="AF534" s="29"/>
      <c r="AG534" s="29"/>
      <c r="AH534" s="29"/>
      <c r="AI534" s="29"/>
      <c r="AJ534" s="29"/>
      <c r="AK534" s="29"/>
      <c r="AL534" s="29"/>
      <c r="AM534" s="29"/>
      <c r="AN534" s="29"/>
      <c r="AO534" s="29"/>
      <c r="AP534" s="29"/>
      <c r="AQ534" s="29"/>
      <c r="AR534" s="29"/>
      <c r="AS534" s="29"/>
      <c r="AT534" s="29"/>
      <c r="AU534" s="29"/>
      <c r="AV534" s="29"/>
      <c r="AW534" s="29"/>
      <c r="AX534" s="29"/>
      <c r="AY534" s="29"/>
      <c r="AZ534" s="29"/>
      <c r="BA534" s="29"/>
      <c r="BB534" s="29"/>
      <c r="BC534" s="29"/>
      <c r="BD534" s="29"/>
      <c r="BE534" s="29"/>
      <c r="BF534" s="29"/>
      <c r="BG534" s="29"/>
      <c r="BH534" s="29"/>
      <c r="BI534" s="29"/>
      <c r="BJ534" s="29"/>
      <c r="BK534" s="29"/>
      <c r="BL534" s="29"/>
      <c r="BM534" s="29"/>
      <c r="BN534" s="29"/>
      <c r="BO534" s="29"/>
      <c r="BP534" s="29"/>
      <c r="BQ534" s="29"/>
      <c r="BR534" s="29"/>
      <c r="BS534" s="29"/>
      <c r="BT534" s="29"/>
      <c r="BU534" s="29"/>
      <c r="BV534" s="29"/>
      <c r="BW534" s="29"/>
      <c r="BX534" s="29"/>
      <c r="BY534" s="29"/>
      <c r="BZ534" s="29"/>
      <c r="CA534" s="29"/>
      <c r="CB534" s="29"/>
      <c r="CC534" s="29"/>
      <c r="CD534" s="29"/>
      <c r="CE534" s="29"/>
      <c r="CF534" s="29"/>
      <c r="CG534" s="29"/>
      <c r="CH534" s="29"/>
      <c r="CI534" s="29"/>
      <c r="CJ534" s="29"/>
      <c r="CK534" s="29"/>
      <c r="CL534" s="29"/>
      <c r="CM534" s="29"/>
      <c r="CN534" s="29"/>
      <c r="CO534" s="29"/>
      <c r="CP534" s="29"/>
      <c r="CQ534" s="29"/>
      <c r="CR534" s="29"/>
      <c r="CS534" s="29"/>
      <c r="CT534" s="29"/>
      <c r="CU534" s="29"/>
      <c r="CV534" s="29"/>
      <c r="CW534" s="29"/>
      <c r="CX534" s="29"/>
      <c r="CY534" s="29"/>
      <c r="CZ534" s="29"/>
      <c r="DA534" s="29"/>
      <c r="DB534" s="29"/>
      <c r="DC534" s="29"/>
      <c r="DD534" s="29"/>
      <c r="DE534" s="29"/>
      <c r="DF534" s="29"/>
      <c r="DG534" s="29"/>
      <c r="DH534" s="29"/>
      <c r="DI534" s="29"/>
      <c r="DJ534" s="29"/>
      <c r="DK534" s="29"/>
      <c r="DL534" s="29"/>
      <c r="DM534" s="29"/>
      <c r="DN534" s="29"/>
      <c r="DO534" s="29"/>
      <c r="DP534" s="29"/>
      <c r="DQ534" s="29"/>
      <c r="DR534" s="29"/>
      <c r="DS534" s="29"/>
      <c r="DT534" s="29"/>
      <c r="DU534" s="29"/>
      <c r="DV534" s="29"/>
      <c r="DW534" s="29"/>
      <c r="DX534" s="29"/>
      <c r="DY534" s="29"/>
      <c r="DZ534" s="29"/>
      <c r="EA534" s="29"/>
      <c r="EB534" s="29"/>
      <c r="EC534" s="29"/>
      <c r="ED534" s="29"/>
      <c r="EE534" s="29"/>
      <c r="EF534" s="29"/>
      <c r="EG534" s="29"/>
      <c r="EH534" s="29"/>
      <c r="EI534" s="29"/>
      <c r="EJ534" s="29"/>
      <c r="EK534" s="29"/>
      <c r="EL534" s="29"/>
      <c r="EM534" s="29"/>
      <c r="EN534" s="29"/>
      <c r="EO534" s="29"/>
      <c r="EP534" s="29"/>
      <c r="EQ534" s="29"/>
      <c r="ER534" s="29"/>
      <c r="ES534" s="29"/>
      <c r="ET534" s="29"/>
      <c r="EU534" s="29"/>
      <c r="EV534" s="29"/>
      <c r="EW534" s="29"/>
      <c r="EX534" s="29"/>
      <c r="EY534" s="29"/>
      <c r="EZ534" s="29"/>
      <c r="FA534" s="29"/>
      <c r="FB534" s="29"/>
      <c r="FC534" s="29"/>
      <c r="FD534" s="29"/>
      <c r="FE534" s="29"/>
      <c r="FF534" s="29"/>
      <c r="FG534" s="29"/>
      <c r="FH534" s="29"/>
      <c r="FI534" s="29"/>
      <c r="FJ534" s="29"/>
      <c r="FK534" s="29"/>
      <c r="FL534" s="29"/>
      <c r="FM534" s="29"/>
      <c r="FN534" s="29"/>
      <c r="FO534" s="29"/>
      <c r="FP534" s="29"/>
      <c r="FQ534" s="29"/>
      <c r="FR534" s="29"/>
      <c r="FS534" s="29"/>
      <c r="FT534" s="29"/>
      <c r="FU534" s="29"/>
      <c r="FV534" s="29"/>
      <c r="FW534" s="29"/>
      <c r="FX534" s="29"/>
      <c r="FY534" s="29"/>
      <c r="FZ534" s="29"/>
      <c r="GA534" s="29"/>
      <c r="GB534" s="29"/>
      <c r="GC534" s="29"/>
      <c r="GD534" s="29"/>
      <c r="GE534" s="29"/>
      <c r="GF534" s="29"/>
      <c r="GG534" s="29"/>
      <c r="GH534" s="29"/>
      <c r="GI534" s="29"/>
    </row>
    <row r="535" spans="1:191">
      <c r="A535" s="16">
        <v>553.12820512820497</v>
      </c>
      <c r="B535" s="40" t="s">
        <v>0</v>
      </c>
      <c r="C535" s="40">
        <v>19</v>
      </c>
      <c r="D535" s="40" t="s">
        <v>353</v>
      </c>
      <c r="E535" s="36" t="s">
        <v>43</v>
      </c>
      <c r="F535" s="86">
        <v>45491</v>
      </c>
      <c r="G535" s="36" t="s">
        <v>6</v>
      </c>
      <c r="H535" s="36">
        <v>3</v>
      </c>
      <c r="I535" s="36" t="s">
        <v>331</v>
      </c>
      <c r="J535" s="36"/>
      <c r="K535" s="36"/>
      <c r="L535" s="26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29"/>
      <c r="AU535" s="29"/>
      <c r="AV535" s="29"/>
      <c r="AW535" s="29"/>
      <c r="AX535" s="29"/>
      <c r="AY535" s="29"/>
      <c r="AZ535" s="29"/>
      <c r="BA535" s="29"/>
      <c r="BB535" s="29"/>
      <c r="BC535" s="29"/>
      <c r="BD535" s="29"/>
      <c r="BE535" s="29"/>
      <c r="BF535" s="29"/>
      <c r="BG535" s="29"/>
      <c r="BH535" s="29"/>
      <c r="BI535" s="29"/>
      <c r="BJ535" s="29"/>
      <c r="BK535" s="29"/>
      <c r="BL535" s="29"/>
      <c r="BM535" s="29"/>
      <c r="BN535" s="29"/>
      <c r="BO535" s="29"/>
      <c r="BP535" s="29"/>
      <c r="BQ535" s="29"/>
      <c r="BR535" s="29"/>
      <c r="BS535" s="29"/>
      <c r="BT535" s="29"/>
      <c r="BU535" s="29"/>
      <c r="BV535" s="29"/>
      <c r="BW535" s="29"/>
      <c r="BX535" s="29"/>
      <c r="BY535" s="29"/>
      <c r="BZ535" s="29"/>
      <c r="CA535" s="29"/>
      <c r="CB535" s="29"/>
      <c r="CC535" s="29"/>
      <c r="CD535" s="29"/>
      <c r="CE535" s="29"/>
      <c r="CF535" s="29"/>
      <c r="CG535" s="29"/>
      <c r="CH535" s="29"/>
      <c r="CI535" s="29"/>
      <c r="CJ535" s="29"/>
      <c r="CK535" s="29"/>
      <c r="CL535" s="29"/>
      <c r="CM535" s="29"/>
      <c r="CN535" s="29"/>
      <c r="CO535" s="29"/>
      <c r="CP535" s="29"/>
      <c r="CQ535" s="29"/>
      <c r="CR535" s="29"/>
      <c r="CS535" s="29"/>
      <c r="CT535" s="29"/>
      <c r="CU535" s="29"/>
      <c r="CV535" s="29"/>
      <c r="CW535" s="29"/>
      <c r="CX535" s="29"/>
      <c r="CY535" s="29"/>
      <c r="CZ535" s="29"/>
      <c r="DA535" s="29"/>
      <c r="DB535" s="29"/>
      <c r="DC535" s="29"/>
      <c r="DD535" s="29"/>
      <c r="DE535" s="29"/>
      <c r="DF535" s="29"/>
      <c r="DG535" s="29"/>
      <c r="DH535" s="29"/>
      <c r="DI535" s="29"/>
      <c r="DJ535" s="29"/>
      <c r="DK535" s="29"/>
      <c r="DL535" s="29"/>
      <c r="DM535" s="29"/>
      <c r="DN535" s="29"/>
      <c r="DO535" s="29"/>
      <c r="DP535" s="29"/>
      <c r="DQ535" s="29"/>
      <c r="DR535" s="29"/>
      <c r="DS535" s="29"/>
      <c r="DT535" s="29"/>
      <c r="DU535" s="29"/>
      <c r="DV535" s="29"/>
      <c r="DW535" s="29"/>
      <c r="DX535" s="29"/>
      <c r="DY535" s="29"/>
      <c r="DZ535" s="29"/>
      <c r="EA535" s="29"/>
      <c r="EB535" s="29"/>
      <c r="EC535" s="29"/>
      <c r="ED535" s="29"/>
      <c r="EE535" s="29"/>
      <c r="EF535" s="29"/>
      <c r="EG535" s="29"/>
      <c r="EH535" s="29"/>
      <c r="EI535" s="29"/>
      <c r="EJ535" s="29"/>
      <c r="EK535" s="29"/>
      <c r="EL535" s="29"/>
      <c r="EM535" s="29"/>
      <c r="EN535" s="29"/>
      <c r="EO535" s="29"/>
      <c r="EP535" s="29"/>
      <c r="EQ535" s="29"/>
      <c r="ER535" s="29"/>
      <c r="ES535" s="29"/>
      <c r="ET535" s="29"/>
      <c r="EU535" s="29"/>
      <c r="EV535" s="29"/>
      <c r="EW535" s="29"/>
      <c r="EX535" s="29"/>
      <c r="EY535" s="29"/>
      <c r="EZ535" s="29"/>
      <c r="FA535" s="29"/>
      <c r="FB535" s="29"/>
      <c r="FC535" s="29"/>
      <c r="FD535" s="29"/>
      <c r="FE535" s="29"/>
      <c r="FF535" s="29"/>
      <c r="FG535" s="29"/>
      <c r="FH535" s="29"/>
      <c r="FI535" s="29"/>
      <c r="FJ535" s="29"/>
      <c r="FK535" s="29"/>
      <c r="FL535" s="29"/>
      <c r="FM535" s="29"/>
      <c r="FN535" s="29"/>
      <c r="FO535" s="29"/>
      <c r="FP535" s="29"/>
      <c r="FQ535" s="29"/>
      <c r="FR535" s="29"/>
      <c r="FS535" s="29"/>
      <c r="FT535" s="29"/>
      <c r="FU535" s="29"/>
      <c r="FV535" s="29"/>
      <c r="FW535" s="29"/>
      <c r="FX535" s="29"/>
      <c r="FY535" s="29"/>
      <c r="FZ535" s="29"/>
      <c r="GA535" s="29"/>
      <c r="GB535" s="29"/>
      <c r="GC535" s="29"/>
      <c r="GD535" s="29"/>
      <c r="GE535" s="29"/>
      <c r="GF535" s="29"/>
      <c r="GG535" s="29"/>
      <c r="GH535" s="29"/>
      <c r="GI535" s="29"/>
    </row>
    <row r="536" spans="1:191">
      <c r="A536" s="17">
        <v>554.16666666666697</v>
      </c>
      <c r="B536" s="40" t="s">
        <v>0</v>
      </c>
      <c r="C536" s="40">
        <v>19</v>
      </c>
      <c r="D536" s="40" t="s">
        <v>353</v>
      </c>
      <c r="E536" s="36" t="s">
        <v>43</v>
      </c>
      <c r="F536" s="86">
        <v>45491</v>
      </c>
      <c r="G536" s="36" t="s">
        <v>1</v>
      </c>
      <c r="H536" s="36">
        <v>3</v>
      </c>
      <c r="I536" s="36" t="s">
        <v>354</v>
      </c>
      <c r="J536" s="36"/>
      <c r="K536" s="36"/>
      <c r="L536" s="26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29"/>
      <c r="AU536" s="29"/>
      <c r="AV536" s="29"/>
      <c r="AW536" s="29"/>
      <c r="AX536" s="29"/>
      <c r="AY536" s="29"/>
      <c r="AZ536" s="29"/>
      <c r="BA536" s="29"/>
      <c r="BB536" s="29"/>
      <c r="BC536" s="29"/>
      <c r="BD536" s="29"/>
      <c r="BE536" s="29"/>
      <c r="BF536" s="29"/>
      <c r="BG536" s="29"/>
      <c r="BH536" s="29"/>
      <c r="BI536" s="29"/>
      <c r="BJ536" s="29"/>
      <c r="BK536" s="29"/>
      <c r="BL536" s="29"/>
      <c r="BM536" s="29"/>
      <c r="BN536" s="29"/>
      <c r="BO536" s="29"/>
      <c r="BP536" s="29"/>
      <c r="BQ536" s="29"/>
      <c r="BR536" s="29"/>
      <c r="BS536" s="29"/>
      <c r="BT536" s="29"/>
      <c r="BU536" s="29"/>
      <c r="BV536" s="29"/>
      <c r="BW536" s="29"/>
      <c r="BX536" s="29"/>
      <c r="BY536" s="29"/>
      <c r="BZ536" s="29"/>
      <c r="CA536" s="29"/>
      <c r="CB536" s="29"/>
      <c r="CC536" s="29"/>
      <c r="CD536" s="29"/>
      <c r="CE536" s="29"/>
      <c r="CF536" s="29"/>
      <c r="CG536" s="29"/>
      <c r="CH536" s="29"/>
      <c r="CI536" s="29"/>
      <c r="CJ536" s="29"/>
      <c r="CK536" s="29"/>
      <c r="CL536" s="29"/>
      <c r="CM536" s="29"/>
      <c r="CN536" s="29"/>
      <c r="CO536" s="29"/>
      <c r="CP536" s="29"/>
      <c r="CQ536" s="29"/>
      <c r="CR536" s="29"/>
      <c r="CS536" s="29"/>
      <c r="CT536" s="29"/>
      <c r="CU536" s="29"/>
      <c r="CV536" s="29"/>
      <c r="CW536" s="29"/>
      <c r="CX536" s="29"/>
      <c r="CY536" s="29"/>
      <c r="CZ536" s="29"/>
      <c r="DA536" s="29"/>
      <c r="DB536" s="29"/>
      <c r="DC536" s="29"/>
      <c r="DD536" s="29"/>
      <c r="DE536" s="29"/>
      <c r="DF536" s="29"/>
      <c r="DG536" s="29"/>
      <c r="DH536" s="29"/>
      <c r="DI536" s="29"/>
      <c r="DJ536" s="29"/>
      <c r="DK536" s="29"/>
      <c r="DL536" s="29"/>
      <c r="DM536" s="29"/>
      <c r="DN536" s="29"/>
      <c r="DO536" s="29"/>
      <c r="DP536" s="29"/>
      <c r="DQ536" s="29"/>
      <c r="DR536" s="29"/>
      <c r="DS536" s="29"/>
      <c r="DT536" s="29"/>
      <c r="DU536" s="29"/>
      <c r="DV536" s="29"/>
      <c r="DW536" s="29"/>
      <c r="DX536" s="29"/>
      <c r="DY536" s="29"/>
      <c r="DZ536" s="29"/>
      <c r="EA536" s="29"/>
      <c r="EB536" s="29"/>
      <c r="EC536" s="29"/>
      <c r="ED536" s="29"/>
      <c r="EE536" s="29"/>
      <c r="EF536" s="29"/>
      <c r="EG536" s="29"/>
      <c r="EH536" s="29"/>
      <c r="EI536" s="29"/>
      <c r="EJ536" s="29"/>
      <c r="EK536" s="29"/>
      <c r="EL536" s="29"/>
      <c r="EM536" s="29"/>
      <c r="EN536" s="29"/>
      <c r="EO536" s="29"/>
      <c r="EP536" s="29"/>
      <c r="EQ536" s="29"/>
      <c r="ER536" s="29"/>
      <c r="ES536" s="29"/>
      <c r="ET536" s="29"/>
      <c r="EU536" s="29"/>
      <c r="EV536" s="29"/>
      <c r="EW536" s="29"/>
      <c r="EX536" s="29"/>
      <c r="EY536" s="29"/>
      <c r="EZ536" s="29"/>
      <c r="FA536" s="29"/>
      <c r="FB536" s="29"/>
      <c r="FC536" s="29"/>
      <c r="FD536" s="29"/>
      <c r="FE536" s="29"/>
      <c r="FF536" s="29"/>
      <c r="FG536" s="29"/>
      <c r="FH536" s="29"/>
      <c r="FI536" s="29"/>
      <c r="FJ536" s="29"/>
      <c r="FK536" s="29"/>
      <c r="FL536" s="29"/>
      <c r="FM536" s="29"/>
      <c r="FN536" s="29"/>
      <c r="FO536" s="29"/>
      <c r="FP536" s="29"/>
      <c r="FQ536" s="29"/>
      <c r="FR536" s="29"/>
      <c r="FS536" s="29"/>
      <c r="FT536" s="29"/>
      <c r="FU536" s="29"/>
      <c r="FV536" s="29"/>
      <c r="FW536" s="29"/>
      <c r="FX536" s="29"/>
      <c r="FY536" s="29"/>
      <c r="FZ536" s="29"/>
      <c r="GA536" s="29"/>
      <c r="GB536" s="29"/>
      <c r="GC536" s="29"/>
      <c r="GD536" s="29"/>
      <c r="GE536" s="29"/>
      <c r="GF536" s="29"/>
      <c r="GG536" s="29"/>
      <c r="GH536" s="29"/>
      <c r="GI536" s="29"/>
    </row>
    <row r="537" spans="1:191">
      <c r="A537" s="16">
        <v>555.20512820512795</v>
      </c>
      <c r="B537" s="40" t="s">
        <v>0</v>
      </c>
      <c r="C537" s="40">
        <v>19</v>
      </c>
      <c r="D537" s="40" t="s">
        <v>355</v>
      </c>
      <c r="E537" s="36" t="s">
        <v>43</v>
      </c>
      <c r="F537" s="86">
        <v>45492</v>
      </c>
      <c r="G537" s="36" t="s">
        <v>1</v>
      </c>
      <c r="H537" s="36">
        <v>2</v>
      </c>
      <c r="I537" s="36" t="s">
        <v>11</v>
      </c>
      <c r="J537" s="36"/>
      <c r="K537" s="36"/>
      <c r="L537" s="26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  <c r="AA537" s="29"/>
      <c r="AB537" s="29"/>
      <c r="AC537" s="29"/>
      <c r="AD537" s="29"/>
      <c r="AE537" s="29"/>
      <c r="AF537" s="29"/>
      <c r="AG537" s="29"/>
      <c r="AH537" s="29"/>
      <c r="AI537" s="29"/>
      <c r="AJ537" s="29"/>
      <c r="AK537" s="29"/>
      <c r="AL537" s="29"/>
      <c r="AM537" s="29"/>
      <c r="AN537" s="29"/>
      <c r="AO537" s="29"/>
      <c r="AP537" s="29"/>
      <c r="AQ537" s="29"/>
      <c r="AR537" s="29"/>
      <c r="AS537" s="29"/>
      <c r="AT537" s="29"/>
      <c r="AU537" s="29"/>
      <c r="AV537" s="29"/>
      <c r="AW537" s="29"/>
      <c r="AX537" s="29"/>
      <c r="AY537" s="29"/>
      <c r="AZ537" s="29"/>
      <c r="BA537" s="29"/>
      <c r="BB537" s="29"/>
      <c r="BC537" s="29"/>
      <c r="BD537" s="29"/>
      <c r="BE537" s="29"/>
      <c r="BF537" s="29"/>
      <c r="BG537" s="29"/>
      <c r="BH537" s="29"/>
      <c r="BI537" s="29"/>
      <c r="BJ537" s="29"/>
      <c r="BK537" s="29"/>
      <c r="BL537" s="29"/>
      <c r="BM537" s="29"/>
      <c r="BN537" s="29"/>
      <c r="BO537" s="29"/>
      <c r="BP537" s="29"/>
      <c r="BQ537" s="29"/>
      <c r="BR537" s="29"/>
      <c r="BS537" s="29"/>
      <c r="BT537" s="29"/>
      <c r="BU537" s="29"/>
      <c r="BV537" s="29"/>
      <c r="BW537" s="29"/>
      <c r="BX537" s="29"/>
      <c r="BY537" s="29"/>
      <c r="BZ537" s="29"/>
      <c r="CA537" s="29"/>
      <c r="CB537" s="29"/>
      <c r="CC537" s="29"/>
      <c r="CD537" s="29"/>
      <c r="CE537" s="29"/>
      <c r="CF537" s="29"/>
      <c r="CG537" s="29"/>
      <c r="CH537" s="29"/>
      <c r="CI537" s="29"/>
      <c r="CJ537" s="29"/>
      <c r="CK537" s="29"/>
      <c r="CL537" s="29"/>
      <c r="CM537" s="29"/>
      <c r="CN537" s="29"/>
      <c r="CO537" s="29"/>
      <c r="CP537" s="29"/>
      <c r="CQ537" s="29"/>
      <c r="CR537" s="29"/>
      <c r="CS537" s="29"/>
      <c r="CT537" s="29"/>
      <c r="CU537" s="29"/>
      <c r="CV537" s="29"/>
      <c r="CW537" s="29"/>
      <c r="CX537" s="29"/>
      <c r="CY537" s="29"/>
      <c r="CZ537" s="29"/>
      <c r="DA537" s="29"/>
      <c r="DB537" s="29"/>
      <c r="DC537" s="29"/>
      <c r="DD537" s="29"/>
      <c r="DE537" s="29"/>
      <c r="DF537" s="29"/>
      <c r="DG537" s="29"/>
      <c r="DH537" s="29"/>
      <c r="DI537" s="29"/>
      <c r="DJ537" s="29"/>
      <c r="DK537" s="29"/>
      <c r="DL537" s="29"/>
      <c r="DM537" s="29"/>
      <c r="DN537" s="29"/>
      <c r="DO537" s="29"/>
      <c r="DP537" s="29"/>
      <c r="DQ537" s="29"/>
      <c r="DR537" s="29"/>
      <c r="DS537" s="29"/>
      <c r="DT537" s="29"/>
      <c r="DU537" s="29"/>
      <c r="DV537" s="29"/>
      <c r="DW537" s="29"/>
      <c r="DX537" s="29"/>
      <c r="DY537" s="29"/>
      <c r="DZ537" s="29"/>
      <c r="EA537" s="29"/>
      <c r="EB537" s="29"/>
      <c r="EC537" s="29"/>
      <c r="ED537" s="29"/>
      <c r="EE537" s="29"/>
      <c r="EF537" s="29"/>
      <c r="EG537" s="29"/>
      <c r="EH537" s="29"/>
      <c r="EI537" s="29"/>
      <c r="EJ537" s="29"/>
      <c r="EK537" s="29"/>
      <c r="EL537" s="29"/>
      <c r="EM537" s="29"/>
      <c r="EN537" s="29"/>
      <c r="EO537" s="29"/>
      <c r="EP537" s="29"/>
      <c r="EQ537" s="29"/>
      <c r="ER537" s="29"/>
      <c r="ES537" s="29"/>
      <c r="ET537" s="29"/>
      <c r="EU537" s="29"/>
      <c r="EV537" s="29"/>
      <c r="EW537" s="29"/>
      <c r="EX537" s="29"/>
      <c r="EY537" s="29"/>
      <c r="EZ537" s="29"/>
      <c r="FA537" s="29"/>
      <c r="FB537" s="29"/>
      <c r="FC537" s="29"/>
      <c r="FD537" s="29"/>
      <c r="FE537" s="29"/>
      <c r="FF537" s="29"/>
      <c r="FG537" s="29"/>
      <c r="FH537" s="29"/>
      <c r="FI537" s="29"/>
      <c r="FJ537" s="29"/>
      <c r="FK537" s="29"/>
      <c r="FL537" s="29"/>
      <c r="FM537" s="29"/>
      <c r="FN537" s="29"/>
      <c r="FO537" s="29"/>
      <c r="FP537" s="29"/>
      <c r="FQ537" s="29"/>
      <c r="FR537" s="29"/>
      <c r="FS537" s="29"/>
      <c r="FT537" s="29"/>
      <c r="FU537" s="29"/>
      <c r="FV537" s="29"/>
      <c r="FW537" s="29"/>
      <c r="FX537" s="29"/>
      <c r="FY537" s="29"/>
      <c r="FZ537" s="29"/>
      <c r="GA537" s="29"/>
      <c r="GB537" s="29"/>
      <c r="GC537" s="29"/>
      <c r="GD537" s="29"/>
      <c r="GE537" s="29"/>
      <c r="GF537" s="29"/>
      <c r="GG537" s="29"/>
      <c r="GH537" s="29"/>
      <c r="GI537" s="29"/>
    </row>
    <row r="538" spans="1:191">
      <c r="A538" s="17">
        <v>556.24358974358995</v>
      </c>
      <c r="B538" s="40" t="s">
        <v>0</v>
      </c>
      <c r="C538" s="40" t="s">
        <v>195</v>
      </c>
      <c r="D538" s="40" t="s">
        <v>356</v>
      </c>
      <c r="E538" s="36" t="s">
        <v>170</v>
      </c>
      <c r="F538" s="86">
        <v>45488</v>
      </c>
      <c r="G538" s="36" t="s">
        <v>1</v>
      </c>
      <c r="H538" s="36" t="s">
        <v>7</v>
      </c>
      <c r="I538" s="36" t="s">
        <v>11</v>
      </c>
      <c r="J538" s="36" t="s">
        <v>4</v>
      </c>
      <c r="K538" s="36" t="s">
        <v>8</v>
      </c>
      <c r="L538" s="26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29"/>
      <c r="AU538" s="29"/>
      <c r="AV538" s="29"/>
      <c r="AW538" s="29"/>
      <c r="AX538" s="29"/>
      <c r="AY538" s="29"/>
      <c r="AZ538" s="29"/>
      <c r="BA538" s="29"/>
      <c r="BB538" s="29"/>
      <c r="BC538" s="29"/>
      <c r="BD538" s="29"/>
      <c r="BE538" s="29"/>
      <c r="BF538" s="29"/>
      <c r="BG538" s="29"/>
      <c r="BH538" s="29"/>
      <c r="BI538" s="29"/>
      <c r="BJ538" s="29"/>
      <c r="BK538" s="29"/>
      <c r="BL538" s="29"/>
      <c r="BM538" s="29"/>
      <c r="BN538" s="29"/>
      <c r="BO538" s="29"/>
      <c r="BP538" s="29"/>
      <c r="BQ538" s="29"/>
      <c r="BR538" s="29"/>
      <c r="BS538" s="29"/>
      <c r="BT538" s="29"/>
      <c r="BU538" s="29"/>
      <c r="BV538" s="29"/>
      <c r="BW538" s="29"/>
      <c r="BX538" s="29"/>
      <c r="BY538" s="29"/>
      <c r="BZ538" s="29"/>
      <c r="CA538" s="29"/>
      <c r="CB538" s="29"/>
      <c r="CC538" s="29"/>
      <c r="CD538" s="29"/>
      <c r="CE538" s="29"/>
      <c r="CF538" s="29"/>
      <c r="CG538" s="29"/>
      <c r="CH538" s="29"/>
      <c r="CI538" s="29"/>
      <c r="CJ538" s="29"/>
      <c r="CK538" s="29"/>
      <c r="CL538" s="29"/>
      <c r="CM538" s="29"/>
      <c r="CN538" s="29"/>
      <c r="CO538" s="29"/>
      <c r="CP538" s="29"/>
      <c r="CQ538" s="29"/>
      <c r="CR538" s="29"/>
      <c r="CS538" s="29"/>
      <c r="CT538" s="29"/>
      <c r="CU538" s="29"/>
      <c r="CV538" s="29"/>
      <c r="CW538" s="29"/>
      <c r="CX538" s="29"/>
      <c r="CY538" s="29"/>
      <c r="CZ538" s="29"/>
      <c r="DA538" s="29"/>
      <c r="DB538" s="29"/>
      <c r="DC538" s="29"/>
      <c r="DD538" s="29"/>
      <c r="DE538" s="29"/>
      <c r="DF538" s="29"/>
      <c r="DG538" s="29"/>
      <c r="DH538" s="29"/>
      <c r="DI538" s="29"/>
      <c r="DJ538" s="29"/>
      <c r="DK538" s="29"/>
      <c r="DL538" s="29"/>
      <c r="DM538" s="29"/>
      <c r="DN538" s="29"/>
      <c r="DO538" s="29"/>
      <c r="DP538" s="29"/>
      <c r="DQ538" s="29"/>
      <c r="DR538" s="29"/>
      <c r="DS538" s="29"/>
      <c r="DT538" s="29"/>
      <c r="DU538" s="29"/>
      <c r="DV538" s="29"/>
      <c r="DW538" s="29"/>
      <c r="DX538" s="29"/>
      <c r="DY538" s="29"/>
      <c r="DZ538" s="29"/>
      <c r="EA538" s="29"/>
      <c r="EB538" s="29"/>
      <c r="EC538" s="29"/>
      <c r="ED538" s="29"/>
      <c r="EE538" s="29"/>
      <c r="EF538" s="29"/>
      <c r="EG538" s="29"/>
      <c r="EH538" s="29"/>
      <c r="EI538" s="29"/>
      <c r="EJ538" s="29"/>
      <c r="EK538" s="29"/>
      <c r="EL538" s="29"/>
      <c r="EM538" s="29"/>
      <c r="EN538" s="29"/>
      <c r="EO538" s="29"/>
      <c r="EP538" s="29"/>
      <c r="EQ538" s="29"/>
      <c r="ER538" s="29"/>
      <c r="ES538" s="29"/>
      <c r="ET538" s="29"/>
      <c r="EU538" s="29"/>
      <c r="EV538" s="29"/>
      <c r="EW538" s="29"/>
      <c r="EX538" s="29"/>
      <c r="EY538" s="29"/>
      <c r="EZ538" s="29"/>
      <c r="FA538" s="29"/>
      <c r="FB538" s="29"/>
      <c r="FC538" s="29"/>
      <c r="FD538" s="29"/>
      <c r="FE538" s="29"/>
      <c r="FF538" s="29"/>
      <c r="FG538" s="29"/>
      <c r="FH538" s="29"/>
      <c r="FI538" s="29"/>
      <c r="FJ538" s="29"/>
      <c r="FK538" s="29"/>
      <c r="FL538" s="29"/>
      <c r="FM538" s="29"/>
      <c r="FN538" s="29"/>
      <c r="FO538" s="29"/>
      <c r="FP538" s="29"/>
      <c r="FQ538" s="29"/>
      <c r="FR538" s="29"/>
      <c r="FS538" s="29"/>
      <c r="FT538" s="29"/>
      <c r="FU538" s="29"/>
      <c r="FV538" s="29"/>
      <c r="FW538" s="29"/>
      <c r="FX538" s="29"/>
      <c r="FY538" s="29"/>
      <c r="FZ538" s="29"/>
      <c r="GA538" s="29"/>
      <c r="GB538" s="29"/>
      <c r="GC538" s="29"/>
      <c r="GD538" s="29"/>
      <c r="GE538" s="29"/>
      <c r="GF538" s="29"/>
      <c r="GG538" s="29"/>
      <c r="GH538" s="29"/>
      <c r="GI538" s="29"/>
    </row>
    <row r="539" spans="1:191">
      <c r="A539" s="16">
        <v>557.28205128205104</v>
      </c>
      <c r="B539" s="40" t="s">
        <v>0</v>
      </c>
      <c r="C539" s="40" t="s">
        <v>195</v>
      </c>
      <c r="D539" s="40" t="s">
        <v>357</v>
      </c>
      <c r="E539" s="36" t="s">
        <v>358</v>
      </c>
      <c r="F539" s="86">
        <v>45488</v>
      </c>
      <c r="G539" s="36" t="s">
        <v>1</v>
      </c>
      <c r="H539" s="36" t="s">
        <v>7</v>
      </c>
      <c r="I539" s="36" t="s">
        <v>11</v>
      </c>
      <c r="J539" s="36" t="s">
        <v>4</v>
      </c>
      <c r="K539" s="36" t="s">
        <v>8</v>
      </c>
      <c r="L539" s="26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29"/>
      <c r="AU539" s="29"/>
      <c r="AV539" s="29"/>
      <c r="AW539" s="29"/>
      <c r="AX539" s="29"/>
      <c r="AY539" s="29"/>
      <c r="AZ539" s="29"/>
      <c r="BA539" s="29"/>
      <c r="BB539" s="29"/>
      <c r="BC539" s="29"/>
      <c r="BD539" s="29"/>
      <c r="BE539" s="29"/>
      <c r="BF539" s="29"/>
      <c r="BG539" s="29"/>
      <c r="BH539" s="29"/>
      <c r="BI539" s="29"/>
      <c r="BJ539" s="29"/>
      <c r="BK539" s="29"/>
      <c r="BL539" s="29"/>
      <c r="BM539" s="29"/>
      <c r="BN539" s="29"/>
      <c r="BO539" s="29"/>
      <c r="BP539" s="29"/>
      <c r="BQ539" s="29"/>
      <c r="BR539" s="29"/>
      <c r="BS539" s="29"/>
      <c r="BT539" s="29"/>
      <c r="BU539" s="29"/>
      <c r="BV539" s="29"/>
      <c r="BW539" s="29"/>
      <c r="BX539" s="29"/>
      <c r="BY539" s="29"/>
      <c r="BZ539" s="29"/>
      <c r="CA539" s="29"/>
      <c r="CB539" s="29"/>
      <c r="CC539" s="29"/>
      <c r="CD539" s="29"/>
      <c r="CE539" s="29"/>
      <c r="CF539" s="29"/>
      <c r="CG539" s="29"/>
      <c r="CH539" s="29"/>
      <c r="CI539" s="29"/>
      <c r="CJ539" s="29"/>
      <c r="CK539" s="29"/>
      <c r="CL539" s="29"/>
      <c r="CM539" s="29"/>
      <c r="CN539" s="29"/>
      <c r="CO539" s="29"/>
      <c r="CP539" s="29"/>
      <c r="CQ539" s="29"/>
      <c r="CR539" s="29"/>
      <c r="CS539" s="29"/>
      <c r="CT539" s="29"/>
      <c r="CU539" s="29"/>
      <c r="CV539" s="29"/>
      <c r="CW539" s="29"/>
      <c r="CX539" s="29"/>
      <c r="CY539" s="29"/>
      <c r="CZ539" s="29"/>
      <c r="DA539" s="29"/>
      <c r="DB539" s="29"/>
      <c r="DC539" s="29"/>
      <c r="DD539" s="29"/>
      <c r="DE539" s="29"/>
      <c r="DF539" s="29"/>
      <c r="DG539" s="29"/>
      <c r="DH539" s="29"/>
      <c r="DI539" s="29"/>
      <c r="DJ539" s="29"/>
      <c r="DK539" s="29"/>
      <c r="DL539" s="29"/>
      <c r="DM539" s="29"/>
      <c r="DN539" s="29"/>
      <c r="DO539" s="29"/>
      <c r="DP539" s="29"/>
      <c r="DQ539" s="29"/>
      <c r="DR539" s="29"/>
      <c r="DS539" s="29"/>
      <c r="DT539" s="29"/>
      <c r="DU539" s="29"/>
      <c r="DV539" s="29"/>
      <c r="DW539" s="29"/>
      <c r="DX539" s="29"/>
      <c r="DY539" s="29"/>
      <c r="DZ539" s="29"/>
      <c r="EA539" s="29"/>
      <c r="EB539" s="29"/>
      <c r="EC539" s="29"/>
      <c r="ED539" s="29"/>
      <c r="EE539" s="29"/>
      <c r="EF539" s="29"/>
      <c r="EG539" s="29"/>
      <c r="EH539" s="29"/>
      <c r="EI539" s="29"/>
      <c r="EJ539" s="29"/>
      <c r="EK539" s="29"/>
      <c r="EL539" s="29"/>
      <c r="EM539" s="29"/>
      <c r="EN539" s="29"/>
      <c r="EO539" s="29"/>
      <c r="EP539" s="29"/>
      <c r="EQ539" s="29"/>
      <c r="ER539" s="29"/>
      <c r="ES539" s="29"/>
      <c r="ET539" s="29"/>
      <c r="EU539" s="29"/>
      <c r="EV539" s="29"/>
      <c r="EW539" s="29"/>
      <c r="EX539" s="29"/>
      <c r="EY539" s="29"/>
      <c r="EZ539" s="29"/>
      <c r="FA539" s="29"/>
      <c r="FB539" s="29"/>
      <c r="FC539" s="29"/>
      <c r="FD539" s="29"/>
      <c r="FE539" s="29"/>
      <c r="FF539" s="29"/>
      <c r="FG539" s="29"/>
      <c r="FH539" s="29"/>
      <c r="FI539" s="29"/>
      <c r="FJ539" s="29"/>
      <c r="FK539" s="29"/>
      <c r="FL539" s="29"/>
      <c r="FM539" s="29"/>
      <c r="FN539" s="29"/>
      <c r="FO539" s="29"/>
      <c r="FP539" s="29"/>
      <c r="FQ539" s="29"/>
      <c r="FR539" s="29"/>
      <c r="FS539" s="29"/>
      <c r="FT539" s="29"/>
      <c r="FU539" s="29"/>
      <c r="FV539" s="29"/>
      <c r="FW539" s="29"/>
      <c r="FX539" s="29"/>
      <c r="FY539" s="29"/>
      <c r="FZ539" s="29"/>
      <c r="GA539" s="29"/>
      <c r="GB539" s="29"/>
      <c r="GC539" s="29"/>
      <c r="GD539" s="29"/>
      <c r="GE539" s="29"/>
      <c r="GF539" s="29"/>
      <c r="GG539" s="29"/>
      <c r="GH539" s="29"/>
      <c r="GI539" s="29"/>
    </row>
    <row r="540" spans="1:191">
      <c r="A540" s="17">
        <v>558.32051282051304</v>
      </c>
      <c r="B540" s="40" t="s">
        <v>0</v>
      </c>
      <c r="C540" s="40" t="s">
        <v>195</v>
      </c>
      <c r="D540" s="40" t="s">
        <v>359</v>
      </c>
      <c r="E540" s="36" t="s">
        <v>167</v>
      </c>
      <c r="F540" s="86">
        <v>45490</v>
      </c>
      <c r="G540" s="36" t="s">
        <v>1</v>
      </c>
      <c r="H540" s="36" t="s">
        <v>9</v>
      </c>
      <c r="I540" s="36" t="s">
        <v>331</v>
      </c>
      <c r="J540" s="36" t="s">
        <v>8</v>
      </c>
      <c r="K540" s="36"/>
      <c r="L540" s="26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29"/>
      <c r="AU540" s="29"/>
      <c r="AV540" s="29"/>
      <c r="AW540" s="29"/>
      <c r="AX540" s="29"/>
      <c r="AY540" s="29"/>
      <c r="AZ540" s="29"/>
      <c r="BA540" s="29"/>
      <c r="BB540" s="29"/>
      <c r="BC540" s="29"/>
      <c r="BD540" s="29"/>
      <c r="BE540" s="29"/>
      <c r="BF540" s="29"/>
      <c r="BG540" s="29"/>
      <c r="BH540" s="29"/>
      <c r="BI540" s="29"/>
      <c r="BJ540" s="29"/>
      <c r="BK540" s="29"/>
      <c r="BL540" s="29"/>
      <c r="BM540" s="29"/>
      <c r="BN540" s="29"/>
      <c r="BO540" s="29"/>
      <c r="BP540" s="29"/>
      <c r="BQ540" s="29"/>
      <c r="BR540" s="29"/>
      <c r="BS540" s="29"/>
      <c r="BT540" s="29"/>
      <c r="BU540" s="29"/>
      <c r="BV540" s="29"/>
      <c r="BW540" s="29"/>
      <c r="BX540" s="29"/>
      <c r="BY540" s="29"/>
      <c r="BZ540" s="29"/>
      <c r="CA540" s="29"/>
      <c r="CB540" s="29"/>
      <c r="CC540" s="29"/>
      <c r="CD540" s="29"/>
      <c r="CE540" s="29"/>
      <c r="CF540" s="29"/>
      <c r="CG540" s="29"/>
      <c r="CH540" s="29"/>
      <c r="CI540" s="29"/>
      <c r="CJ540" s="29"/>
      <c r="CK540" s="29"/>
      <c r="CL540" s="29"/>
      <c r="CM540" s="29"/>
      <c r="CN540" s="29"/>
      <c r="CO540" s="29"/>
      <c r="CP540" s="29"/>
      <c r="CQ540" s="29"/>
      <c r="CR540" s="29"/>
      <c r="CS540" s="29"/>
      <c r="CT540" s="29"/>
      <c r="CU540" s="29"/>
      <c r="CV540" s="29"/>
      <c r="CW540" s="29"/>
      <c r="CX540" s="29"/>
      <c r="CY540" s="29"/>
      <c r="CZ540" s="29"/>
      <c r="DA540" s="29"/>
      <c r="DB540" s="29"/>
      <c r="DC540" s="29"/>
      <c r="DD540" s="29"/>
      <c r="DE540" s="29"/>
      <c r="DF540" s="29"/>
      <c r="DG540" s="29"/>
      <c r="DH540" s="29"/>
      <c r="DI540" s="29"/>
      <c r="DJ540" s="29"/>
      <c r="DK540" s="29"/>
      <c r="DL540" s="29"/>
      <c r="DM540" s="29"/>
      <c r="DN540" s="29"/>
      <c r="DO540" s="29"/>
      <c r="DP540" s="29"/>
      <c r="DQ540" s="29"/>
      <c r="DR540" s="29"/>
      <c r="DS540" s="29"/>
      <c r="DT540" s="29"/>
      <c r="DU540" s="29"/>
      <c r="DV540" s="29"/>
      <c r="DW540" s="29"/>
      <c r="DX540" s="29"/>
      <c r="DY540" s="29"/>
      <c r="DZ540" s="29"/>
      <c r="EA540" s="29"/>
      <c r="EB540" s="29"/>
      <c r="EC540" s="29"/>
      <c r="ED540" s="29"/>
      <c r="EE540" s="29"/>
      <c r="EF540" s="29"/>
      <c r="EG540" s="29"/>
      <c r="EH540" s="29"/>
      <c r="EI540" s="29"/>
      <c r="EJ540" s="29"/>
      <c r="EK540" s="29"/>
      <c r="EL540" s="29"/>
      <c r="EM540" s="29"/>
      <c r="EN540" s="29"/>
      <c r="EO540" s="29"/>
      <c r="EP540" s="29"/>
      <c r="EQ540" s="29"/>
      <c r="ER540" s="29"/>
      <c r="ES540" s="29"/>
      <c r="ET540" s="29"/>
      <c r="EU540" s="29"/>
      <c r="EV540" s="29"/>
      <c r="EW540" s="29"/>
      <c r="EX540" s="29"/>
      <c r="EY540" s="29"/>
      <c r="EZ540" s="29"/>
      <c r="FA540" s="29"/>
      <c r="FB540" s="29"/>
      <c r="FC540" s="29"/>
      <c r="FD540" s="29"/>
      <c r="FE540" s="29"/>
      <c r="FF540" s="29"/>
      <c r="FG540" s="29"/>
      <c r="FH540" s="29"/>
      <c r="FI540" s="29"/>
      <c r="FJ540" s="29"/>
      <c r="FK540" s="29"/>
      <c r="FL540" s="29"/>
      <c r="FM540" s="29"/>
      <c r="FN540" s="29"/>
      <c r="FO540" s="29"/>
      <c r="FP540" s="29"/>
      <c r="FQ540" s="29"/>
      <c r="FR540" s="29"/>
      <c r="FS540" s="29"/>
      <c r="FT540" s="29"/>
      <c r="FU540" s="29"/>
      <c r="FV540" s="29"/>
      <c r="FW540" s="29"/>
      <c r="FX540" s="29"/>
      <c r="FY540" s="29"/>
      <c r="FZ540" s="29"/>
      <c r="GA540" s="29"/>
      <c r="GB540" s="29"/>
      <c r="GC540" s="29"/>
      <c r="GD540" s="29"/>
      <c r="GE540" s="29"/>
      <c r="GF540" s="29"/>
      <c r="GG540" s="29"/>
      <c r="GH540" s="29"/>
      <c r="GI540" s="29"/>
    </row>
    <row r="541" spans="1:191">
      <c r="A541" s="16">
        <v>559.35897435897402</v>
      </c>
      <c r="B541" s="40" t="s">
        <v>0</v>
      </c>
      <c r="C541" s="40" t="s">
        <v>195</v>
      </c>
      <c r="D541" s="40" t="s">
        <v>360</v>
      </c>
      <c r="E541" s="36" t="s">
        <v>358</v>
      </c>
      <c r="F541" s="86">
        <v>45491</v>
      </c>
      <c r="G541" s="36" t="s">
        <v>1</v>
      </c>
      <c r="H541" s="36" t="s">
        <v>7</v>
      </c>
      <c r="I541" s="36" t="s">
        <v>11</v>
      </c>
      <c r="J541" s="36" t="s">
        <v>4</v>
      </c>
      <c r="K541" s="36" t="s">
        <v>8</v>
      </c>
      <c r="L541" s="26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  <c r="AA541" s="29"/>
      <c r="AB541" s="29"/>
      <c r="AC541" s="29"/>
      <c r="AD541" s="29"/>
      <c r="AE541" s="29"/>
      <c r="AF541" s="29"/>
      <c r="AG541" s="29"/>
      <c r="AH541" s="29"/>
      <c r="AI541" s="29"/>
      <c r="AJ541" s="29"/>
      <c r="AK541" s="29"/>
      <c r="AL541" s="29"/>
      <c r="AM541" s="29"/>
      <c r="AN541" s="29"/>
      <c r="AO541" s="29"/>
      <c r="AP541" s="29"/>
      <c r="AQ541" s="29"/>
      <c r="AR541" s="29"/>
      <c r="AS541" s="29"/>
      <c r="AT541" s="29"/>
      <c r="AU541" s="29"/>
      <c r="AV541" s="29"/>
      <c r="AW541" s="29"/>
      <c r="AX541" s="29"/>
      <c r="AY541" s="29"/>
      <c r="AZ541" s="29"/>
      <c r="BA541" s="29"/>
      <c r="BB541" s="29"/>
      <c r="BC541" s="29"/>
      <c r="BD541" s="29"/>
      <c r="BE541" s="29"/>
      <c r="BF541" s="29"/>
      <c r="BG541" s="29"/>
      <c r="BH541" s="29"/>
      <c r="BI541" s="29"/>
      <c r="BJ541" s="29"/>
      <c r="BK541" s="29"/>
      <c r="BL541" s="29"/>
      <c r="BM541" s="29"/>
      <c r="BN541" s="29"/>
      <c r="BO541" s="29"/>
      <c r="BP541" s="29"/>
      <c r="BQ541" s="29"/>
      <c r="BR541" s="29"/>
      <c r="BS541" s="29"/>
      <c r="BT541" s="29"/>
      <c r="BU541" s="29"/>
      <c r="BV541" s="29"/>
      <c r="BW541" s="29"/>
      <c r="BX541" s="29"/>
      <c r="BY541" s="29"/>
      <c r="BZ541" s="29"/>
      <c r="CA541" s="29"/>
      <c r="CB541" s="29"/>
      <c r="CC541" s="29"/>
      <c r="CD541" s="29"/>
      <c r="CE541" s="29"/>
      <c r="CF541" s="29"/>
      <c r="CG541" s="29"/>
      <c r="CH541" s="29"/>
      <c r="CI541" s="29"/>
      <c r="CJ541" s="29"/>
      <c r="CK541" s="29"/>
      <c r="CL541" s="29"/>
      <c r="CM541" s="29"/>
      <c r="CN541" s="29"/>
      <c r="CO541" s="29"/>
      <c r="CP541" s="29"/>
      <c r="CQ541" s="29"/>
      <c r="CR541" s="29"/>
      <c r="CS541" s="29"/>
      <c r="CT541" s="29"/>
      <c r="CU541" s="29"/>
      <c r="CV541" s="29"/>
      <c r="CW541" s="29"/>
      <c r="CX541" s="29"/>
      <c r="CY541" s="29"/>
      <c r="CZ541" s="29"/>
      <c r="DA541" s="29"/>
      <c r="DB541" s="29"/>
      <c r="DC541" s="29"/>
      <c r="DD541" s="29"/>
      <c r="DE541" s="29"/>
      <c r="DF541" s="29"/>
      <c r="DG541" s="29"/>
      <c r="DH541" s="29"/>
      <c r="DI541" s="29"/>
      <c r="DJ541" s="29"/>
      <c r="DK541" s="29"/>
      <c r="DL541" s="29"/>
      <c r="DM541" s="29"/>
      <c r="DN541" s="29"/>
      <c r="DO541" s="29"/>
      <c r="DP541" s="29"/>
      <c r="DQ541" s="29"/>
      <c r="DR541" s="29"/>
      <c r="DS541" s="29"/>
      <c r="DT541" s="29"/>
      <c r="DU541" s="29"/>
      <c r="DV541" s="29"/>
      <c r="DW541" s="29"/>
      <c r="DX541" s="29"/>
      <c r="DY541" s="29"/>
      <c r="DZ541" s="29"/>
      <c r="EA541" s="29"/>
      <c r="EB541" s="29"/>
      <c r="EC541" s="29"/>
      <c r="ED541" s="29"/>
      <c r="EE541" s="29"/>
      <c r="EF541" s="29"/>
      <c r="EG541" s="29"/>
      <c r="EH541" s="29"/>
      <c r="EI541" s="29"/>
      <c r="EJ541" s="29"/>
      <c r="EK541" s="29"/>
      <c r="EL541" s="29"/>
      <c r="EM541" s="29"/>
      <c r="EN541" s="29"/>
      <c r="EO541" s="29"/>
      <c r="EP541" s="29"/>
      <c r="EQ541" s="29"/>
      <c r="ER541" s="29"/>
      <c r="ES541" s="29"/>
      <c r="ET541" s="29"/>
      <c r="EU541" s="29"/>
      <c r="EV541" s="29"/>
      <c r="EW541" s="29"/>
      <c r="EX541" s="29"/>
      <c r="EY541" s="29"/>
      <c r="EZ541" s="29"/>
      <c r="FA541" s="29"/>
      <c r="FB541" s="29"/>
      <c r="FC541" s="29"/>
      <c r="FD541" s="29"/>
      <c r="FE541" s="29"/>
      <c r="FF541" s="29"/>
      <c r="FG541" s="29"/>
      <c r="FH541" s="29"/>
      <c r="FI541" s="29"/>
      <c r="FJ541" s="29"/>
      <c r="FK541" s="29"/>
      <c r="FL541" s="29"/>
      <c r="FM541" s="29"/>
      <c r="FN541" s="29"/>
      <c r="FO541" s="29"/>
      <c r="FP541" s="29"/>
      <c r="FQ541" s="29"/>
      <c r="FR541" s="29"/>
      <c r="FS541" s="29"/>
      <c r="FT541" s="29"/>
      <c r="FU541" s="29"/>
      <c r="FV541" s="29"/>
      <c r="FW541" s="29"/>
      <c r="FX541" s="29"/>
      <c r="FY541" s="29"/>
      <c r="FZ541" s="29"/>
      <c r="GA541" s="29"/>
      <c r="GB541" s="29"/>
      <c r="GC541" s="29"/>
      <c r="GD541" s="29"/>
      <c r="GE541" s="29"/>
      <c r="GF541" s="29"/>
      <c r="GG541" s="29"/>
      <c r="GH541" s="29"/>
      <c r="GI541" s="29"/>
    </row>
    <row r="542" spans="1:191">
      <c r="A542" s="17">
        <v>560.39743589743603</v>
      </c>
      <c r="B542" s="40" t="s">
        <v>0</v>
      </c>
      <c r="C542" s="40" t="s">
        <v>195</v>
      </c>
      <c r="D542" s="40" t="s">
        <v>356</v>
      </c>
      <c r="E542" s="36" t="s">
        <v>170</v>
      </c>
      <c r="F542" s="86">
        <v>45491</v>
      </c>
      <c r="G542" s="36" t="s">
        <v>1</v>
      </c>
      <c r="H542" s="36" t="s">
        <v>7</v>
      </c>
      <c r="I542" s="36" t="s">
        <v>11</v>
      </c>
      <c r="J542" s="36" t="s">
        <v>4</v>
      </c>
      <c r="K542" s="36" t="s">
        <v>8</v>
      </c>
      <c r="L542" s="26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  <c r="AA542" s="29"/>
      <c r="AB542" s="29"/>
      <c r="AC542" s="29"/>
      <c r="AD542" s="29"/>
      <c r="AE542" s="29"/>
      <c r="AF542" s="29"/>
      <c r="AG542" s="29"/>
      <c r="AH542" s="29"/>
      <c r="AI542" s="29"/>
      <c r="AJ542" s="29"/>
      <c r="AK542" s="29"/>
      <c r="AL542" s="29"/>
      <c r="AM542" s="29"/>
      <c r="AN542" s="29"/>
      <c r="AO542" s="29"/>
      <c r="AP542" s="29"/>
      <c r="AQ542" s="29"/>
      <c r="AR542" s="29"/>
      <c r="AS542" s="29"/>
      <c r="AT542" s="29"/>
      <c r="AU542" s="29"/>
      <c r="AV542" s="29"/>
      <c r="AW542" s="29"/>
      <c r="AX542" s="29"/>
      <c r="AY542" s="29"/>
      <c r="AZ542" s="29"/>
      <c r="BA542" s="29"/>
      <c r="BB542" s="29"/>
      <c r="BC542" s="29"/>
      <c r="BD542" s="29"/>
      <c r="BE542" s="29"/>
      <c r="BF542" s="29"/>
      <c r="BG542" s="29"/>
      <c r="BH542" s="29"/>
      <c r="BI542" s="29"/>
      <c r="BJ542" s="29"/>
      <c r="BK542" s="29"/>
      <c r="BL542" s="29"/>
      <c r="BM542" s="29"/>
      <c r="BN542" s="29"/>
      <c r="BO542" s="29"/>
      <c r="BP542" s="29"/>
      <c r="BQ542" s="29"/>
      <c r="BR542" s="29"/>
      <c r="BS542" s="29"/>
      <c r="BT542" s="29"/>
      <c r="BU542" s="29"/>
      <c r="BV542" s="29"/>
      <c r="BW542" s="29"/>
      <c r="BX542" s="29"/>
      <c r="BY542" s="29"/>
      <c r="BZ542" s="29"/>
      <c r="CA542" s="29"/>
      <c r="CB542" s="29"/>
      <c r="CC542" s="29"/>
      <c r="CD542" s="29"/>
      <c r="CE542" s="29"/>
      <c r="CF542" s="29"/>
      <c r="CG542" s="29"/>
      <c r="CH542" s="29"/>
      <c r="CI542" s="29"/>
      <c r="CJ542" s="29"/>
      <c r="CK542" s="29"/>
      <c r="CL542" s="29"/>
      <c r="CM542" s="29"/>
      <c r="CN542" s="29"/>
      <c r="CO542" s="29"/>
      <c r="CP542" s="29"/>
      <c r="CQ542" s="29"/>
      <c r="CR542" s="29"/>
      <c r="CS542" s="29"/>
      <c r="CT542" s="29"/>
      <c r="CU542" s="29"/>
      <c r="CV542" s="29"/>
      <c r="CW542" s="29"/>
      <c r="CX542" s="29"/>
      <c r="CY542" s="29"/>
      <c r="CZ542" s="29"/>
      <c r="DA542" s="29"/>
      <c r="DB542" s="29"/>
      <c r="DC542" s="29"/>
      <c r="DD542" s="29"/>
      <c r="DE542" s="29"/>
      <c r="DF542" s="29"/>
      <c r="DG542" s="29"/>
      <c r="DH542" s="29"/>
      <c r="DI542" s="29"/>
      <c r="DJ542" s="29"/>
      <c r="DK542" s="29"/>
      <c r="DL542" s="29"/>
      <c r="DM542" s="29"/>
      <c r="DN542" s="29"/>
      <c r="DO542" s="29"/>
      <c r="DP542" s="29"/>
      <c r="DQ542" s="29"/>
      <c r="DR542" s="29"/>
      <c r="DS542" s="29"/>
      <c r="DT542" s="29"/>
      <c r="DU542" s="29"/>
      <c r="DV542" s="29"/>
      <c r="DW542" s="29"/>
      <c r="DX542" s="29"/>
      <c r="DY542" s="29"/>
      <c r="DZ542" s="29"/>
      <c r="EA542" s="29"/>
      <c r="EB542" s="29"/>
      <c r="EC542" s="29"/>
      <c r="ED542" s="29"/>
      <c r="EE542" s="29"/>
      <c r="EF542" s="29"/>
      <c r="EG542" s="29"/>
      <c r="EH542" s="29"/>
      <c r="EI542" s="29"/>
      <c r="EJ542" s="29"/>
      <c r="EK542" s="29"/>
      <c r="EL542" s="29"/>
      <c r="EM542" s="29"/>
      <c r="EN542" s="29"/>
      <c r="EO542" s="29"/>
      <c r="EP542" s="29"/>
      <c r="EQ542" s="29"/>
      <c r="ER542" s="29"/>
      <c r="ES542" s="29"/>
      <c r="ET542" s="29"/>
      <c r="EU542" s="29"/>
      <c r="EV542" s="29"/>
      <c r="EW542" s="29"/>
      <c r="EX542" s="29"/>
      <c r="EY542" s="29"/>
      <c r="EZ542" s="29"/>
      <c r="FA542" s="29"/>
      <c r="FB542" s="29"/>
      <c r="FC542" s="29"/>
      <c r="FD542" s="29"/>
      <c r="FE542" s="29"/>
      <c r="FF542" s="29"/>
      <c r="FG542" s="29"/>
      <c r="FH542" s="29"/>
      <c r="FI542" s="29"/>
      <c r="FJ542" s="29"/>
      <c r="FK542" s="29"/>
      <c r="FL542" s="29"/>
      <c r="FM542" s="29"/>
      <c r="FN542" s="29"/>
      <c r="FO542" s="29"/>
      <c r="FP542" s="29"/>
      <c r="FQ542" s="29"/>
      <c r="FR542" s="29"/>
      <c r="FS542" s="29"/>
      <c r="FT542" s="29"/>
      <c r="FU542" s="29"/>
      <c r="FV542" s="29"/>
      <c r="FW542" s="29"/>
      <c r="FX542" s="29"/>
      <c r="FY542" s="29"/>
      <c r="FZ542" s="29"/>
      <c r="GA542" s="29"/>
      <c r="GB542" s="29"/>
      <c r="GC542" s="29"/>
      <c r="GD542" s="29"/>
      <c r="GE542" s="29"/>
      <c r="GF542" s="29"/>
      <c r="GG542" s="29"/>
      <c r="GH542" s="29"/>
      <c r="GI542" s="29"/>
    </row>
    <row r="543" spans="1:191">
      <c r="A543" s="16">
        <v>561.435897435897</v>
      </c>
      <c r="B543" s="40" t="s">
        <v>0</v>
      </c>
      <c r="C543" s="40" t="s">
        <v>195</v>
      </c>
      <c r="D543" s="40" t="s">
        <v>361</v>
      </c>
      <c r="E543" s="36" t="s">
        <v>362</v>
      </c>
      <c r="F543" s="86">
        <v>45488</v>
      </c>
      <c r="G543" s="36" t="s">
        <v>1</v>
      </c>
      <c r="H543" s="36" t="s">
        <v>7</v>
      </c>
      <c r="I543" s="36" t="s">
        <v>11</v>
      </c>
      <c r="J543" s="36" t="s">
        <v>8</v>
      </c>
      <c r="K543" s="36" t="s">
        <v>4</v>
      </c>
      <c r="L543" s="26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  <c r="AA543" s="29"/>
      <c r="AB543" s="29"/>
      <c r="AC543" s="29"/>
      <c r="AD543" s="29"/>
      <c r="AE543" s="29"/>
      <c r="AF543" s="29"/>
      <c r="AG543" s="29"/>
      <c r="AH543" s="29"/>
      <c r="AI543" s="29"/>
      <c r="AJ543" s="29"/>
      <c r="AK543" s="29"/>
      <c r="AL543" s="29"/>
      <c r="AM543" s="29"/>
      <c r="AN543" s="29"/>
      <c r="AO543" s="29"/>
      <c r="AP543" s="29"/>
      <c r="AQ543" s="29"/>
      <c r="AR543" s="29"/>
      <c r="AS543" s="29"/>
      <c r="AT543" s="29"/>
      <c r="AU543" s="29"/>
      <c r="AV543" s="29"/>
      <c r="AW543" s="29"/>
      <c r="AX543" s="29"/>
      <c r="AY543" s="29"/>
      <c r="AZ543" s="29"/>
      <c r="BA543" s="29"/>
      <c r="BB543" s="29"/>
      <c r="BC543" s="29"/>
      <c r="BD543" s="29"/>
      <c r="BE543" s="29"/>
      <c r="BF543" s="29"/>
      <c r="BG543" s="29"/>
      <c r="BH543" s="29"/>
      <c r="BI543" s="29"/>
      <c r="BJ543" s="29"/>
      <c r="BK543" s="29"/>
      <c r="BL543" s="29"/>
      <c r="BM543" s="29"/>
      <c r="BN543" s="29"/>
      <c r="BO543" s="29"/>
      <c r="BP543" s="29"/>
      <c r="BQ543" s="29"/>
      <c r="BR543" s="29"/>
      <c r="BS543" s="29"/>
      <c r="BT543" s="29"/>
      <c r="BU543" s="29"/>
      <c r="BV543" s="29"/>
      <c r="BW543" s="29"/>
      <c r="BX543" s="29"/>
      <c r="BY543" s="29"/>
      <c r="BZ543" s="29"/>
      <c r="CA543" s="29"/>
      <c r="CB543" s="29"/>
      <c r="CC543" s="29"/>
      <c r="CD543" s="29"/>
      <c r="CE543" s="29"/>
      <c r="CF543" s="29"/>
      <c r="CG543" s="29"/>
      <c r="CH543" s="29"/>
      <c r="CI543" s="29"/>
      <c r="CJ543" s="29"/>
      <c r="CK543" s="29"/>
      <c r="CL543" s="29"/>
      <c r="CM543" s="29"/>
      <c r="CN543" s="29"/>
      <c r="CO543" s="29"/>
      <c r="CP543" s="29"/>
      <c r="CQ543" s="29"/>
      <c r="CR543" s="29"/>
      <c r="CS543" s="29"/>
      <c r="CT543" s="29"/>
      <c r="CU543" s="29"/>
      <c r="CV543" s="29"/>
      <c r="CW543" s="29"/>
      <c r="CX543" s="29"/>
      <c r="CY543" s="29"/>
      <c r="CZ543" s="29"/>
      <c r="DA543" s="29"/>
      <c r="DB543" s="29"/>
      <c r="DC543" s="29"/>
      <c r="DD543" s="29"/>
      <c r="DE543" s="29"/>
      <c r="DF543" s="29"/>
      <c r="DG543" s="29"/>
      <c r="DH543" s="29"/>
      <c r="DI543" s="29"/>
      <c r="DJ543" s="29"/>
      <c r="DK543" s="29"/>
      <c r="DL543" s="29"/>
      <c r="DM543" s="29"/>
      <c r="DN543" s="29"/>
      <c r="DO543" s="29"/>
      <c r="DP543" s="29"/>
      <c r="DQ543" s="29"/>
      <c r="DR543" s="29"/>
      <c r="DS543" s="29"/>
      <c r="DT543" s="29"/>
      <c r="DU543" s="29"/>
      <c r="DV543" s="29"/>
      <c r="DW543" s="29"/>
      <c r="DX543" s="29"/>
      <c r="DY543" s="29"/>
      <c r="DZ543" s="29"/>
      <c r="EA543" s="29"/>
      <c r="EB543" s="29"/>
      <c r="EC543" s="29"/>
      <c r="ED543" s="29"/>
      <c r="EE543" s="29"/>
      <c r="EF543" s="29"/>
      <c r="EG543" s="29"/>
      <c r="EH543" s="29"/>
      <c r="EI543" s="29"/>
      <c r="EJ543" s="29"/>
      <c r="EK543" s="29"/>
      <c r="EL543" s="29"/>
      <c r="EM543" s="29"/>
      <c r="EN543" s="29"/>
      <c r="EO543" s="29"/>
      <c r="EP543" s="29"/>
      <c r="EQ543" s="29"/>
      <c r="ER543" s="29"/>
      <c r="ES543" s="29"/>
      <c r="ET543" s="29"/>
      <c r="EU543" s="29"/>
      <c r="EV543" s="29"/>
      <c r="EW543" s="29"/>
      <c r="EX543" s="29"/>
      <c r="EY543" s="29"/>
      <c r="EZ543" s="29"/>
      <c r="FA543" s="29"/>
      <c r="FB543" s="29"/>
      <c r="FC543" s="29"/>
      <c r="FD543" s="29"/>
      <c r="FE543" s="29"/>
      <c r="FF543" s="29"/>
      <c r="FG543" s="29"/>
      <c r="FH543" s="29"/>
      <c r="FI543" s="29"/>
      <c r="FJ543" s="29"/>
      <c r="FK543" s="29"/>
      <c r="FL543" s="29"/>
      <c r="FM543" s="29"/>
      <c r="FN543" s="29"/>
      <c r="FO543" s="29"/>
      <c r="FP543" s="29"/>
      <c r="FQ543" s="29"/>
      <c r="FR543" s="29"/>
      <c r="FS543" s="29"/>
      <c r="FT543" s="29"/>
      <c r="FU543" s="29"/>
      <c r="FV543" s="29"/>
      <c r="FW543" s="29"/>
      <c r="FX543" s="29"/>
      <c r="FY543" s="29"/>
      <c r="FZ543" s="29"/>
      <c r="GA543" s="29"/>
      <c r="GB543" s="29"/>
      <c r="GC543" s="29"/>
      <c r="GD543" s="29"/>
      <c r="GE543" s="29"/>
      <c r="GF543" s="29"/>
      <c r="GG543" s="29"/>
      <c r="GH543" s="29"/>
      <c r="GI543" s="29"/>
    </row>
    <row r="544" spans="1:191">
      <c r="A544" s="16">
        <v>562.47435897435901</v>
      </c>
      <c r="B544" s="40" t="s">
        <v>0</v>
      </c>
      <c r="C544" s="40" t="s">
        <v>195</v>
      </c>
      <c r="D544" s="40" t="s">
        <v>361</v>
      </c>
      <c r="E544" s="36" t="s">
        <v>362</v>
      </c>
      <c r="F544" s="86">
        <v>45489</v>
      </c>
      <c r="G544" s="36" t="s">
        <v>1</v>
      </c>
      <c r="H544" s="36" t="s">
        <v>7</v>
      </c>
      <c r="I544" s="36" t="s">
        <v>11</v>
      </c>
      <c r="J544" s="36" t="s">
        <v>8</v>
      </c>
      <c r="K544" s="36" t="s">
        <v>4</v>
      </c>
      <c r="L544" s="26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  <c r="AA544" s="29"/>
      <c r="AB544" s="29"/>
      <c r="AC544" s="29"/>
      <c r="AD544" s="29"/>
      <c r="AE544" s="29"/>
      <c r="AF544" s="29"/>
      <c r="AG544" s="29"/>
      <c r="AH544" s="29"/>
      <c r="AI544" s="29"/>
      <c r="AJ544" s="29"/>
      <c r="AK544" s="29"/>
      <c r="AL544" s="29"/>
      <c r="AM544" s="29"/>
      <c r="AN544" s="29"/>
      <c r="AO544" s="29"/>
      <c r="AP544" s="29"/>
      <c r="AQ544" s="29"/>
      <c r="AR544" s="29"/>
      <c r="AS544" s="29"/>
      <c r="AT544" s="29"/>
      <c r="AU544" s="29"/>
      <c r="AV544" s="29"/>
      <c r="AW544" s="29"/>
      <c r="AX544" s="29"/>
      <c r="AY544" s="29"/>
      <c r="AZ544" s="29"/>
      <c r="BA544" s="29"/>
      <c r="BB544" s="29"/>
      <c r="BC544" s="29"/>
      <c r="BD544" s="29"/>
      <c r="BE544" s="29"/>
      <c r="BF544" s="29"/>
      <c r="BG544" s="29"/>
      <c r="BH544" s="29"/>
      <c r="BI544" s="29"/>
      <c r="BJ544" s="29"/>
      <c r="BK544" s="29"/>
      <c r="BL544" s="29"/>
      <c r="BM544" s="29"/>
      <c r="BN544" s="29"/>
      <c r="BO544" s="29"/>
      <c r="BP544" s="29"/>
      <c r="BQ544" s="29"/>
      <c r="BR544" s="29"/>
      <c r="BS544" s="29"/>
      <c r="BT544" s="29"/>
      <c r="BU544" s="29"/>
      <c r="BV544" s="29"/>
      <c r="BW544" s="29"/>
      <c r="BX544" s="29"/>
      <c r="BY544" s="29"/>
      <c r="BZ544" s="29"/>
      <c r="CA544" s="29"/>
      <c r="CB544" s="29"/>
      <c r="CC544" s="29"/>
      <c r="CD544" s="29"/>
      <c r="CE544" s="29"/>
      <c r="CF544" s="29"/>
      <c r="CG544" s="29"/>
      <c r="CH544" s="29"/>
      <c r="CI544" s="29"/>
      <c r="CJ544" s="29"/>
      <c r="CK544" s="29"/>
      <c r="CL544" s="29"/>
      <c r="CM544" s="29"/>
      <c r="CN544" s="29"/>
      <c r="CO544" s="29"/>
      <c r="CP544" s="29"/>
      <c r="CQ544" s="29"/>
      <c r="CR544" s="29"/>
      <c r="CS544" s="29"/>
      <c r="CT544" s="29"/>
      <c r="CU544" s="29"/>
      <c r="CV544" s="29"/>
      <c r="CW544" s="29"/>
      <c r="CX544" s="29"/>
      <c r="CY544" s="29"/>
      <c r="CZ544" s="29"/>
      <c r="DA544" s="29"/>
      <c r="DB544" s="29"/>
      <c r="DC544" s="29"/>
      <c r="DD544" s="29"/>
      <c r="DE544" s="29"/>
      <c r="DF544" s="29"/>
      <c r="DG544" s="29"/>
      <c r="DH544" s="29"/>
      <c r="DI544" s="29"/>
      <c r="DJ544" s="29"/>
      <c r="DK544" s="29"/>
      <c r="DL544" s="29"/>
      <c r="DM544" s="29"/>
      <c r="DN544" s="29"/>
      <c r="DO544" s="29"/>
      <c r="DP544" s="29"/>
      <c r="DQ544" s="29"/>
      <c r="DR544" s="29"/>
      <c r="DS544" s="29"/>
      <c r="DT544" s="29"/>
      <c r="DU544" s="29"/>
      <c r="DV544" s="29"/>
      <c r="DW544" s="29"/>
      <c r="DX544" s="29"/>
      <c r="DY544" s="29"/>
      <c r="DZ544" s="29"/>
      <c r="EA544" s="29"/>
      <c r="EB544" s="29"/>
      <c r="EC544" s="29"/>
      <c r="ED544" s="29"/>
      <c r="EE544" s="29"/>
      <c r="EF544" s="29"/>
      <c r="EG544" s="29"/>
      <c r="EH544" s="29"/>
      <c r="EI544" s="29"/>
      <c r="EJ544" s="29"/>
      <c r="EK544" s="29"/>
      <c r="EL544" s="29"/>
      <c r="EM544" s="29"/>
      <c r="EN544" s="29"/>
      <c r="EO544" s="29"/>
      <c r="EP544" s="29"/>
      <c r="EQ544" s="29"/>
      <c r="ER544" s="29"/>
      <c r="ES544" s="29"/>
      <c r="ET544" s="29"/>
      <c r="EU544" s="29"/>
      <c r="EV544" s="29"/>
      <c r="EW544" s="29"/>
      <c r="EX544" s="29"/>
      <c r="EY544" s="29"/>
      <c r="EZ544" s="29"/>
      <c r="FA544" s="29"/>
      <c r="FB544" s="29"/>
      <c r="FC544" s="29"/>
      <c r="FD544" s="29"/>
      <c r="FE544" s="29"/>
      <c r="FF544" s="29"/>
      <c r="FG544" s="29"/>
      <c r="FH544" s="29"/>
      <c r="FI544" s="29"/>
      <c r="FJ544" s="29"/>
      <c r="FK544" s="29"/>
      <c r="FL544" s="29"/>
      <c r="FM544" s="29"/>
      <c r="FN544" s="29"/>
      <c r="FO544" s="29"/>
      <c r="FP544" s="29"/>
      <c r="FQ544" s="29"/>
      <c r="FR544" s="29"/>
      <c r="FS544" s="29"/>
      <c r="FT544" s="29"/>
      <c r="FU544" s="29"/>
      <c r="FV544" s="29"/>
      <c r="FW544" s="29"/>
      <c r="FX544" s="29"/>
      <c r="FY544" s="29"/>
      <c r="FZ544" s="29"/>
      <c r="GA544" s="29"/>
      <c r="GB544" s="29"/>
      <c r="GC544" s="29"/>
      <c r="GD544" s="29"/>
      <c r="GE544" s="29"/>
      <c r="GF544" s="29"/>
      <c r="GG544" s="29"/>
      <c r="GH544" s="29"/>
      <c r="GI544" s="29"/>
    </row>
    <row r="545" spans="1:191">
      <c r="A545" s="16">
        <v>563.51282051281999</v>
      </c>
      <c r="B545" s="40" t="s">
        <v>0</v>
      </c>
      <c r="C545" s="40" t="s">
        <v>195</v>
      </c>
      <c r="D545" s="40" t="s">
        <v>363</v>
      </c>
      <c r="E545" s="36" t="s">
        <v>364</v>
      </c>
      <c r="F545" s="86">
        <v>45490</v>
      </c>
      <c r="G545" s="19" t="s">
        <v>36</v>
      </c>
      <c r="H545" s="36" t="s">
        <v>9</v>
      </c>
      <c r="I545" s="36" t="s">
        <v>331</v>
      </c>
      <c r="J545" s="36" t="s">
        <v>8</v>
      </c>
      <c r="K545" s="36" t="s">
        <v>4</v>
      </c>
      <c r="L545" s="26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  <c r="AA545" s="29"/>
      <c r="AB545" s="29"/>
      <c r="AC545" s="29"/>
      <c r="AD545" s="29"/>
      <c r="AE545" s="29"/>
      <c r="AF545" s="29"/>
      <c r="AG545" s="29"/>
      <c r="AH545" s="29"/>
      <c r="AI545" s="29"/>
      <c r="AJ545" s="29"/>
      <c r="AK545" s="29"/>
      <c r="AL545" s="29"/>
      <c r="AM545" s="29"/>
      <c r="AN545" s="29"/>
      <c r="AO545" s="29"/>
      <c r="AP545" s="29"/>
      <c r="AQ545" s="29"/>
      <c r="AR545" s="29"/>
      <c r="AS545" s="29"/>
      <c r="AT545" s="29"/>
      <c r="AU545" s="29"/>
      <c r="AV545" s="29"/>
      <c r="AW545" s="29"/>
      <c r="AX545" s="29"/>
      <c r="AY545" s="29"/>
      <c r="AZ545" s="29"/>
      <c r="BA545" s="29"/>
      <c r="BB545" s="29"/>
      <c r="BC545" s="29"/>
      <c r="BD545" s="29"/>
      <c r="BE545" s="29"/>
      <c r="BF545" s="29"/>
      <c r="BG545" s="29"/>
      <c r="BH545" s="29"/>
      <c r="BI545" s="29"/>
      <c r="BJ545" s="29"/>
      <c r="BK545" s="29"/>
      <c r="BL545" s="29"/>
      <c r="BM545" s="29"/>
      <c r="BN545" s="29"/>
      <c r="BO545" s="29"/>
      <c r="BP545" s="29"/>
      <c r="BQ545" s="29"/>
      <c r="BR545" s="29"/>
      <c r="BS545" s="29"/>
      <c r="BT545" s="29"/>
      <c r="BU545" s="29"/>
      <c r="BV545" s="29"/>
      <c r="BW545" s="29"/>
      <c r="BX545" s="29"/>
      <c r="BY545" s="29"/>
      <c r="BZ545" s="29"/>
      <c r="CA545" s="29"/>
      <c r="CB545" s="29"/>
      <c r="CC545" s="29"/>
      <c r="CD545" s="29"/>
      <c r="CE545" s="29"/>
      <c r="CF545" s="29"/>
      <c r="CG545" s="29"/>
      <c r="CH545" s="29"/>
      <c r="CI545" s="29"/>
      <c r="CJ545" s="29"/>
      <c r="CK545" s="29"/>
      <c r="CL545" s="29"/>
      <c r="CM545" s="29"/>
      <c r="CN545" s="29"/>
      <c r="CO545" s="29"/>
      <c r="CP545" s="29"/>
      <c r="CQ545" s="29"/>
      <c r="CR545" s="29"/>
      <c r="CS545" s="29"/>
      <c r="CT545" s="29"/>
      <c r="CU545" s="29"/>
      <c r="CV545" s="29"/>
      <c r="CW545" s="29"/>
      <c r="CX545" s="29"/>
      <c r="CY545" s="29"/>
      <c r="CZ545" s="29"/>
      <c r="DA545" s="29"/>
      <c r="DB545" s="29"/>
      <c r="DC545" s="29"/>
      <c r="DD545" s="29"/>
      <c r="DE545" s="29"/>
      <c r="DF545" s="29"/>
      <c r="DG545" s="29"/>
      <c r="DH545" s="29"/>
      <c r="DI545" s="29"/>
      <c r="DJ545" s="29"/>
      <c r="DK545" s="29"/>
      <c r="DL545" s="29"/>
      <c r="DM545" s="29"/>
      <c r="DN545" s="29"/>
      <c r="DO545" s="29"/>
      <c r="DP545" s="29"/>
      <c r="DQ545" s="29"/>
      <c r="DR545" s="29"/>
      <c r="DS545" s="29"/>
      <c r="DT545" s="29"/>
      <c r="DU545" s="29"/>
      <c r="DV545" s="29"/>
      <c r="DW545" s="29"/>
      <c r="DX545" s="29"/>
      <c r="DY545" s="29"/>
      <c r="DZ545" s="29"/>
      <c r="EA545" s="29"/>
      <c r="EB545" s="29"/>
      <c r="EC545" s="29"/>
      <c r="ED545" s="29"/>
      <c r="EE545" s="29"/>
      <c r="EF545" s="29"/>
      <c r="EG545" s="29"/>
      <c r="EH545" s="29"/>
      <c r="EI545" s="29"/>
      <c r="EJ545" s="29"/>
      <c r="EK545" s="29"/>
      <c r="EL545" s="29"/>
      <c r="EM545" s="29"/>
      <c r="EN545" s="29"/>
      <c r="EO545" s="29"/>
      <c r="EP545" s="29"/>
      <c r="EQ545" s="29"/>
      <c r="ER545" s="29"/>
      <c r="ES545" s="29"/>
      <c r="ET545" s="29"/>
      <c r="EU545" s="29"/>
      <c r="EV545" s="29"/>
      <c r="EW545" s="29"/>
      <c r="EX545" s="29"/>
      <c r="EY545" s="29"/>
      <c r="EZ545" s="29"/>
      <c r="FA545" s="29"/>
      <c r="FB545" s="29"/>
      <c r="FC545" s="29"/>
      <c r="FD545" s="29"/>
      <c r="FE545" s="29"/>
      <c r="FF545" s="29"/>
      <c r="FG545" s="29"/>
      <c r="FH545" s="29"/>
      <c r="FI545" s="29"/>
      <c r="FJ545" s="29"/>
      <c r="FK545" s="29"/>
      <c r="FL545" s="29"/>
      <c r="FM545" s="29"/>
      <c r="FN545" s="29"/>
      <c r="FO545" s="29"/>
      <c r="FP545" s="29"/>
      <c r="FQ545" s="29"/>
      <c r="FR545" s="29"/>
      <c r="FS545" s="29"/>
      <c r="FT545" s="29"/>
      <c r="FU545" s="29"/>
      <c r="FV545" s="29"/>
      <c r="FW545" s="29"/>
      <c r="FX545" s="29"/>
      <c r="FY545" s="29"/>
      <c r="FZ545" s="29"/>
      <c r="GA545" s="29"/>
      <c r="GB545" s="29"/>
      <c r="GC545" s="29"/>
      <c r="GD545" s="29"/>
      <c r="GE545" s="29"/>
      <c r="GF545" s="29"/>
      <c r="GG545" s="29"/>
      <c r="GH545" s="29"/>
      <c r="GI545" s="29"/>
    </row>
    <row r="546" spans="1:191">
      <c r="A546" s="17">
        <v>564.55128205128199</v>
      </c>
      <c r="B546" s="40" t="s">
        <v>0</v>
      </c>
      <c r="C546" s="40" t="s">
        <v>195</v>
      </c>
      <c r="D546" s="40" t="s">
        <v>365</v>
      </c>
      <c r="E546" s="36" t="s">
        <v>366</v>
      </c>
      <c r="F546" s="86">
        <v>45491</v>
      </c>
      <c r="G546" s="36" t="s">
        <v>6</v>
      </c>
      <c r="H546" s="36" t="s">
        <v>9</v>
      </c>
      <c r="I546" s="36" t="s">
        <v>331</v>
      </c>
      <c r="J546" s="36" t="s">
        <v>8</v>
      </c>
      <c r="K546" s="36" t="s">
        <v>4</v>
      </c>
      <c r="L546" s="26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29"/>
      <c r="AU546" s="29"/>
      <c r="AV546" s="29"/>
      <c r="AW546" s="29"/>
      <c r="AX546" s="29"/>
      <c r="AY546" s="29"/>
      <c r="AZ546" s="29"/>
      <c r="BA546" s="29"/>
      <c r="BB546" s="29"/>
      <c r="BC546" s="29"/>
      <c r="BD546" s="29"/>
      <c r="BE546" s="29"/>
      <c r="BF546" s="29"/>
      <c r="BG546" s="29"/>
      <c r="BH546" s="29"/>
      <c r="BI546" s="29"/>
      <c r="BJ546" s="29"/>
      <c r="BK546" s="29"/>
      <c r="BL546" s="29"/>
      <c r="BM546" s="29"/>
      <c r="BN546" s="29"/>
      <c r="BO546" s="29"/>
      <c r="BP546" s="29"/>
      <c r="BQ546" s="29"/>
      <c r="BR546" s="29"/>
      <c r="BS546" s="29"/>
      <c r="BT546" s="29"/>
      <c r="BU546" s="29"/>
      <c r="BV546" s="29"/>
      <c r="BW546" s="29"/>
      <c r="BX546" s="29"/>
      <c r="BY546" s="29"/>
      <c r="BZ546" s="29"/>
      <c r="CA546" s="29"/>
      <c r="CB546" s="29"/>
      <c r="CC546" s="29"/>
      <c r="CD546" s="29"/>
      <c r="CE546" s="29"/>
      <c r="CF546" s="29"/>
      <c r="CG546" s="29"/>
      <c r="CH546" s="29"/>
      <c r="CI546" s="29"/>
      <c r="CJ546" s="29"/>
      <c r="CK546" s="29"/>
      <c r="CL546" s="29"/>
      <c r="CM546" s="29"/>
      <c r="CN546" s="29"/>
      <c r="CO546" s="29"/>
      <c r="CP546" s="29"/>
      <c r="CQ546" s="29"/>
      <c r="CR546" s="29"/>
      <c r="CS546" s="29"/>
      <c r="CT546" s="29"/>
      <c r="CU546" s="29"/>
      <c r="CV546" s="29"/>
      <c r="CW546" s="29"/>
      <c r="CX546" s="29"/>
      <c r="CY546" s="29"/>
      <c r="CZ546" s="29"/>
      <c r="DA546" s="29"/>
      <c r="DB546" s="29"/>
      <c r="DC546" s="29"/>
      <c r="DD546" s="29"/>
      <c r="DE546" s="29"/>
      <c r="DF546" s="29"/>
      <c r="DG546" s="29"/>
      <c r="DH546" s="29"/>
      <c r="DI546" s="29"/>
      <c r="DJ546" s="29"/>
      <c r="DK546" s="29"/>
      <c r="DL546" s="29"/>
      <c r="DM546" s="29"/>
      <c r="DN546" s="29"/>
      <c r="DO546" s="29"/>
      <c r="DP546" s="29"/>
      <c r="DQ546" s="29"/>
      <c r="DR546" s="29"/>
      <c r="DS546" s="29"/>
      <c r="DT546" s="29"/>
      <c r="DU546" s="29"/>
      <c r="DV546" s="29"/>
      <c r="DW546" s="29"/>
      <c r="DX546" s="29"/>
      <c r="DY546" s="29"/>
      <c r="DZ546" s="29"/>
      <c r="EA546" s="29"/>
      <c r="EB546" s="29"/>
      <c r="EC546" s="29"/>
      <c r="ED546" s="29"/>
      <c r="EE546" s="29"/>
      <c r="EF546" s="29"/>
      <c r="EG546" s="29"/>
      <c r="EH546" s="29"/>
      <c r="EI546" s="29"/>
      <c r="EJ546" s="29"/>
      <c r="EK546" s="29"/>
      <c r="EL546" s="29"/>
      <c r="EM546" s="29"/>
      <c r="EN546" s="29"/>
      <c r="EO546" s="29"/>
      <c r="EP546" s="29"/>
      <c r="EQ546" s="29"/>
      <c r="ER546" s="29"/>
      <c r="ES546" s="29"/>
      <c r="ET546" s="29"/>
      <c r="EU546" s="29"/>
      <c r="EV546" s="29"/>
      <c r="EW546" s="29"/>
      <c r="EX546" s="29"/>
      <c r="EY546" s="29"/>
      <c r="EZ546" s="29"/>
      <c r="FA546" s="29"/>
      <c r="FB546" s="29"/>
      <c r="FC546" s="29"/>
      <c r="FD546" s="29"/>
      <c r="FE546" s="29"/>
      <c r="FF546" s="29"/>
      <c r="FG546" s="29"/>
      <c r="FH546" s="29"/>
      <c r="FI546" s="29"/>
      <c r="FJ546" s="29"/>
      <c r="FK546" s="29"/>
      <c r="FL546" s="29"/>
      <c r="FM546" s="29"/>
      <c r="FN546" s="29"/>
      <c r="FO546" s="29"/>
      <c r="FP546" s="29"/>
      <c r="FQ546" s="29"/>
      <c r="FR546" s="29"/>
      <c r="FS546" s="29"/>
      <c r="FT546" s="29"/>
      <c r="FU546" s="29"/>
      <c r="FV546" s="29"/>
      <c r="FW546" s="29"/>
      <c r="FX546" s="29"/>
      <c r="FY546" s="29"/>
      <c r="FZ546" s="29"/>
      <c r="GA546" s="29"/>
      <c r="GB546" s="29"/>
      <c r="GC546" s="29"/>
      <c r="GD546" s="29"/>
      <c r="GE546" s="29"/>
      <c r="GF546" s="29"/>
      <c r="GG546" s="29"/>
      <c r="GH546" s="29"/>
      <c r="GI546" s="29"/>
    </row>
    <row r="547" spans="1:191">
      <c r="A547" s="16">
        <v>565.58974358974399</v>
      </c>
      <c r="B547" s="40" t="s">
        <v>0</v>
      </c>
      <c r="C547" s="40" t="s">
        <v>195</v>
      </c>
      <c r="D547" s="40" t="s">
        <v>365</v>
      </c>
      <c r="E547" s="36" t="s">
        <v>366</v>
      </c>
      <c r="F547" s="86">
        <v>45491</v>
      </c>
      <c r="G547" s="36" t="s">
        <v>1</v>
      </c>
      <c r="H547" s="36" t="s">
        <v>9</v>
      </c>
      <c r="I547" s="36" t="s">
        <v>354</v>
      </c>
      <c r="J547" s="36" t="s">
        <v>8</v>
      </c>
      <c r="K547" s="36" t="s">
        <v>4</v>
      </c>
      <c r="L547" s="26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  <c r="AA547" s="29"/>
      <c r="AB547" s="29"/>
      <c r="AC547" s="29"/>
      <c r="AD547" s="29"/>
      <c r="AE547" s="29"/>
      <c r="AF547" s="29"/>
      <c r="AG547" s="29"/>
      <c r="AH547" s="29"/>
      <c r="AI547" s="29"/>
      <c r="AJ547" s="29"/>
      <c r="AK547" s="29"/>
      <c r="AL547" s="29"/>
      <c r="AM547" s="29"/>
      <c r="AN547" s="29"/>
      <c r="AO547" s="29"/>
      <c r="AP547" s="29"/>
      <c r="AQ547" s="29"/>
      <c r="AR547" s="29"/>
      <c r="AS547" s="29"/>
      <c r="AT547" s="29"/>
      <c r="AU547" s="29"/>
      <c r="AV547" s="29"/>
      <c r="AW547" s="29"/>
      <c r="AX547" s="29"/>
      <c r="AY547" s="29"/>
      <c r="AZ547" s="29"/>
      <c r="BA547" s="29"/>
      <c r="BB547" s="29"/>
      <c r="BC547" s="29"/>
      <c r="BD547" s="29"/>
      <c r="BE547" s="29"/>
      <c r="BF547" s="29"/>
      <c r="BG547" s="29"/>
      <c r="BH547" s="29"/>
      <c r="BI547" s="29"/>
      <c r="BJ547" s="29"/>
      <c r="BK547" s="29"/>
      <c r="BL547" s="29"/>
      <c r="BM547" s="29"/>
      <c r="BN547" s="29"/>
      <c r="BO547" s="29"/>
      <c r="BP547" s="29"/>
      <c r="BQ547" s="29"/>
      <c r="BR547" s="29"/>
      <c r="BS547" s="29"/>
      <c r="BT547" s="29"/>
      <c r="BU547" s="29"/>
      <c r="BV547" s="29"/>
      <c r="BW547" s="29"/>
      <c r="BX547" s="29"/>
      <c r="BY547" s="29"/>
      <c r="BZ547" s="29"/>
      <c r="CA547" s="29"/>
      <c r="CB547" s="29"/>
      <c r="CC547" s="29"/>
      <c r="CD547" s="29"/>
      <c r="CE547" s="29"/>
      <c r="CF547" s="29"/>
      <c r="CG547" s="29"/>
      <c r="CH547" s="29"/>
      <c r="CI547" s="29"/>
      <c r="CJ547" s="29"/>
      <c r="CK547" s="29"/>
      <c r="CL547" s="29"/>
      <c r="CM547" s="29"/>
      <c r="CN547" s="29"/>
      <c r="CO547" s="29"/>
      <c r="CP547" s="29"/>
      <c r="CQ547" s="29"/>
      <c r="CR547" s="29"/>
      <c r="CS547" s="29"/>
      <c r="CT547" s="29"/>
      <c r="CU547" s="29"/>
      <c r="CV547" s="29"/>
      <c r="CW547" s="29"/>
      <c r="CX547" s="29"/>
      <c r="CY547" s="29"/>
      <c r="CZ547" s="29"/>
      <c r="DA547" s="29"/>
      <c r="DB547" s="29"/>
      <c r="DC547" s="29"/>
      <c r="DD547" s="29"/>
      <c r="DE547" s="29"/>
      <c r="DF547" s="29"/>
      <c r="DG547" s="29"/>
      <c r="DH547" s="29"/>
      <c r="DI547" s="29"/>
      <c r="DJ547" s="29"/>
      <c r="DK547" s="29"/>
      <c r="DL547" s="29"/>
      <c r="DM547" s="29"/>
      <c r="DN547" s="29"/>
      <c r="DO547" s="29"/>
      <c r="DP547" s="29"/>
      <c r="DQ547" s="29"/>
      <c r="DR547" s="29"/>
      <c r="DS547" s="29"/>
      <c r="DT547" s="29"/>
      <c r="DU547" s="29"/>
      <c r="DV547" s="29"/>
      <c r="DW547" s="29"/>
      <c r="DX547" s="29"/>
      <c r="DY547" s="29"/>
      <c r="DZ547" s="29"/>
      <c r="EA547" s="29"/>
      <c r="EB547" s="29"/>
      <c r="EC547" s="29"/>
      <c r="ED547" s="29"/>
      <c r="EE547" s="29"/>
      <c r="EF547" s="29"/>
      <c r="EG547" s="29"/>
      <c r="EH547" s="29"/>
      <c r="EI547" s="29"/>
      <c r="EJ547" s="29"/>
      <c r="EK547" s="29"/>
      <c r="EL547" s="29"/>
      <c r="EM547" s="29"/>
      <c r="EN547" s="29"/>
      <c r="EO547" s="29"/>
      <c r="EP547" s="29"/>
      <c r="EQ547" s="29"/>
      <c r="ER547" s="29"/>
      <c r="ES547" s="29"/>
      <c r="ET547" s="29"/>
      <c r="EU547" s="29"/>
      <c r="EV547" s="29"/>
      <c r="EW547" s="29"/>
      <c r="EX547" s="29"/>
      <c r="EY547" s="29"/>
      <c r="EZ547" s="29"/>
      <c r="FA547" s="29"/>
      <c r="FB547" s="29"/>
      <c r="FC547" s="29"/>
      <c r="FD547" s="29"/>
      <c r="FE547" s="29"/>
      <c r="FF547" s="29"/>
      <c r="FG547" s="29"/>
      <c r="FH547" s="29"/>
      <c r="FI547" s="29"/>
      <c r="FJ547" s="29"/>
      <c r="FK547" s="29"/>
      <c r="FL547" s="29"/>
      <c r="FM547" s="29"/>
      <c r="FN547" s="29"/>
      <c r="FO547" s="29"/>
      <c r="FP547" s="29"/>
      <c r="FQ547" s="29"/>
      <c r="FR547" s="29"/>
      <c r="FS547" s="29"/>
      <c r="FT547" s="29"/>
      <c r="FU547" s="29"/>
      <c r="FV547" s="29"/>
      <c r="FW547" s="29"/>
      <c r="FX547" s="29"/>
      <c r="FY547" s="29"/>
      <c r="FZ547" s="29"/>
      <c r="GA547" s="29"/>
      <c r="GB547" s="29"/>
      <c r="GC547" s="29"/>
      <c r="GD547" s="29"/>
      <c r="GE547" s="29"/>
      <c r="GF547" s="29"/>
      <c r="GG547" s="29"/>
      <c r="GH547" s="29"/>
      <c r="GI547" s="29"/>
    </row>
    <row r="548" spans="1:191">
      <c r="A548" s="17">
        <v>566.62820512820497</v>
      </c>
      <c r="B548" s="40" t="s">
        <v>0</v>
      </c>
      <c r="C548" s="40" t="s">
        <v>195</v>
      </c>
      <c r="D548" s="40" t="s">
        <v>367</v>
      </c>
      <c r="E548" s="36" t="s">
        <v>364</v>
      </c>
      <c r="F548" s="86">
        <v>45491</v>
      </c>
      <c r="G548" s="36" t="s">
        <v>6</v>
      </c>
      <c r="H548" s="36" t="s">
        <v>9</v>
      </c>
      <c r="I548" s="36" t="s">
        <v>354</v>
      </c>
      <c r="J548" s="36" t="s">
        <v>8</v>
      </c>
      <c r="K548" s="36" t="s">
        <v>4</v>
      </c>
      <c r="L548" s="26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  <c r="AA548" s="29"/>
      <c r="AB548" s="29"/>
      <c r="AC548" s="29"/>
      <c r="AD548" s="29"/>
      <c r="AE548" s="29"/>
      <c r="AF548" s="29"/>
      <c r="AG548" s="29"/>
      <c r="AH548" s="29"/>
      <c r="AI548" s="29"/>
      <c r="AJ548" s="29"/>
      <c r="AK548" s="29"/>
      <c r="AL548" s="29"/>
      <c r="AM548" s="29"/>
      <c r="AN548" s="29"/>
      <c r="AO548" s="29"/>
      <c r="AP548" s="29"/>
      <c r="AQ548" s="29"/>
      <c r="AR548" s="29"/>
      <c r="AS548" s="29"/>
      <c r="AT548" s="29"/>
      <c r="AU548" s="29"/>
      <c r="AV548" s="29"/>
      <c r="AW548" s="29"/>
      <c r="AX548" s="29"/>
      <c r="AY548" s="29"/>
      <c r="AZ548" s="29"/>
      <c r="BA548" s="29"/>
      <c r="BB548" s="29"/>
      <c r="BC548" s="29"/>
      <c r="BD548" s="29"/>
      <c r="BE548" s="29"/>
      <c r="BF548" s="29"/>
      <c r="BG548" s="29"/>
      <c r="BH548" s="29"/>
      <c r="BI548" s="29"/>
      <c r="BJ548" s="29"/>
      <c r="BK548" s="29"/>
      <c r="BL548" s="29"/>
      <c r="BM548" s="29"/>
      <c r="BN548" s="29"/>
      <c r="BO548" s="29"/>
      <c r="BP548" s="29"/>
      <c r="BQ548" s="29"/>
      <c r="BR548" s="29"/>
      <c r="BS548" s="29"/>
      <c r="BT548" s="29"/>
      <c r="BU548" s="29"/>
      <c r="BV548" s="29"/>
      <c r="BW548" s="29"/>
      <c r="BX548" s="29"/>
      <c r="BY548" s="29"/>
      <c r="BZ548" s="29"/>
      <c r="CA548" s="29"/>
      <c r="CB548" s="29"/>
      <c r="CC548" s="29"/>
      <c r="CD548" s="29"/>
      <c r="CE548" s="29"/>
      <c r="CF548" s="29"/>
      <c r="CG548" s="29"/>
      <c r="CH548" s="29"/>
      <c r="CI548" s="29"/>
      <c r="CJ548" s="29"/>
      <c r="CK548" s="29"/>
      <c r="CL548" s="29"/>
      <c r="CM548" s="29"/>
      <c r="CN548" s="29"/>
      <c r="CO548" s="29"/>
      <c r="CP548" s="29"/>
      <c r="CQ548" s="29"/>
      <c r="CR548" s="29"/>
      <c r="CS548" s="29"/>
      <c r="CT548" s="29"/>
      <c r="CU548" s="29"/>
      <c r="CV548" s="29"/>
      <c r="CW548" s="29"/>
      <c r="CX548" s="29"/>
      <c r="CY548" s="29"/>
      <c r="CZ548" s="29"/>
      <c r="DA548" s="29"/>
      <c r="DB548" s="29"/>
      <c r="DC548" s="29"/>
      <c r="DD548" s="29"/>
      <c r="DE548" s="29"/>
      <c r="DF548" s="29"/>
      <c r="DG548" s="29"/>
      <c r="DH548" s="29"/>
      <c r="DI548" s="29"/>
      <c r="DJ548" s="29"/>
      <c r="DK548" s="29"/>
      <c r="DL548" s="29"/>
      <c r="DM548" s="29"/>
      <c r="DN548" s="29"/>
      <c r="DO548" s="29"/>
      <c r="DP548" s="29"/>
      <c r="DQ548" s="29"/>
      <c r="DR548" s="29"/>
      <c r="DS548" s="29"/>
      <c r="DT548" s="29"/>
      <c r="DU548" s="29"/>
      <c r="DV548" s="29"/>
      <c r="DW548" s="29"/>
      <c r="DX548" s="29"/>
      <c r="DY548" s="29"/>
      <c r="DZ548" s="29"/>
      <c r="EA548" s="29"/>
      <c r="EB548" s="29"/>
      <c r="EC548" s="29"/>
      <c r="ED548" s="29"/>
      <c r="EE548" s="29"/>
      <c r="EF548" s="29"/>
      <c r="EG548" s="29"/>
      <c r="EH548" s="29"/>
      <c r="EI548" s="29"/>
      <c r="EJ548" s="29"/>
      <c r="EK548" s="29"/>
      <c r="EL548" s="29"/>
      <c r="EM548" s="29"/>
      <c r="EN548" s="29"/>
      <c r="EO548" s="29"/>
      <c r="EP548" s="29"/>
      <c r="EQ548" s="29"/>
      <c r="ER548" s="29"/>
      <c r="ES548" s="29"/>
      <c r="ET548" s="29"/>
      <c r="EU548" s="29"/>
      <c r="EV548" s="29"/>
      <c r="EW548" s="29"/>
      <c r="EX548" s="29"/>
      <c r="EY548" s="29"/>
      <c r="EZ548" s="29"/>
      <c r="FA548" s="29"/>
      <c r="FB548" s="29"/>
      <c r="FC548" s="29"/>
      <c r="FD548" s="29"/>
      <c r="FE548" s="29"/>
      <c r="FF548" s="29"/>
      <c r="FG548" s="29"/>
      <c r="FH548" s="29"/>
      <c r="FI548" s="29"/>
      <c r="FJ548" s="29"/>
      <c r="FK548" s="29"/>
      <c r="FL548" s="29"/>
      <c r="FM548" s="29"/>
      <c r="FN548" s="29"/>
      <c r="FO548" s="29"/>
      <c r="FP548" s="29"/>
      <c r="FQ548" s="29"/>
      <c r="FR548" s="29"/>
      <c r="FS548" s="29"/>
      <c r="FT548" s="29"/>
      <c r="FU548" s="29"/>
      <c r="FV548" s="29"/>
      <c r="FW548" s="29"/>
      <c r="FX548" s="29"/>
      <c r="FY548" s="29"/>
      <c r="FZ548" s="29"/>
      <c r="GA548" s="29"/>
      <c r="GB548" s="29"/>
      <c r="GC548" s="29"/>
      <c r="GD548" s="29"/>
      <c r="GE548" s="29"/>
      <c r="GF548" s="29"/>
      <c r="GG548" s="29"/>
      <c r="GH548" s="29"/>
      <c r="GI548" s="29"/>
    </row>
    <row r="549" spans="1:191">
      <c r="A549" s="16">
        <v>567.66666666666697</v>
      </c>
      <c r="B549" s="40" t="s">
        <v>0</v>
      </c>
      <c r="C549" s="40" t="s">
        <v>195</v>
      </c>
      <c r="D549" s="40" t="s">
        <v>368</v>
      </c>
      <c r="E549" s="36" t="s">
        <v>92</v>
      </c>
      <c r="F549" s="86">
        <v>45488</v>
      </c>
      <c r="G549" s="36" t="s">
        <v>1</v>
      </c>
      <c r="H549" s="36" t="s">
        <v>9</v>
      </c>
      <c r="I549" s="36" t="s">
        <v>331</v>
      </c>
      <c r="J549" s="36" t="s">
        <v>4</v>
      </c>
      <c r="K549" s="36" t="s">
        <v>8</v>
      </c>
      <c r="L549" s="26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  <c r="AA549" s="29"/>
      <c r="AB549" s="29"/>
      <c r="AC549" s="29"/>
      <c r="AD549" s="29"/>
      <c r="AE549" s="29"/>
      <c r="AF549" s="29"/>
      <c r="AG549" s="29"/>
      <c r="AH549" s="29"/>
      <c r="AI549" s="29"/>
      <c r="AJ549" s="29"/>
      <c r="AK549" s="29"/>
      <c r="AL549" s="29"/>
      <c r="AM549" s="29"/>
      <c r="AN549" s="29"/>
      <c r="AO549" s="29"/>
      <c r="AP549" s="29"/>
      <c r="AQ549" s="29"/>
      <c r="AR549" s="29"/>
      <c r="AS549" s="29"/>
      <c r="AT549" s="29"/>
      <c r="AU549" s="29"/>
      <c r="AV549" s="29"/>
      <c r="AW549" s="29"/>
      <c r="AX549" s="29"/>
      <c r="AY549" s="29"/>
      <c r="AZ549" s="29"/>
      <c r="BA549" s="29"/>
      <c r="BB549" s="29"/>
      <c r="BC549" s="29"/>
      <c r="BD549" s="29"/>
      <c r="BE549" s="29"/>
      <c r="BF549" s="29"/>
      <c r="BG549" s="29"/>
      <c r="BH549" s="29"/>
      <c r="BI549" s="29"/>
      <c r="BJ549" s="29"/>
      <c r="BK549" s="29"/>
      <c r="BL549" s="29"/>
      <c r="BM549" s="29"/>
      <c r="BN549" s="29"/>
      <c r="BO549" s="29"/>
      <c r="BP549" s="29"/>
      <c r="BQ549" s="29"/>
      <c r="BR549" s="29"/>
      <c r="BS549" s="29"/>
      <c r="BT549" s="29"/>
      <c r="BU549" s="29"/>
      <c r="BV549" s="29"/>
      <c r="BW549" s="29"/>
      <c r="BX549" s="29"/>
      <c r="BY549" s="29"/>
      <c r="BZ549" s="29"/>
      <c r="CA549" s="29"/>
      <c r="CB549" s="29"/>
      <c r="CC549" s="29"/>
      <c r="CD549" s="29"/>
      <c r="CE549" s="29"/>
      <c r="CF549" s="29"/>
      <c r="CG549" s="29"/>
      <c r="CH549" s="29"/>
      <c r="CI549" s="29"/>
      <c r="CJ549" s="29"/>
      <c r="CK549" s="29"/>
      <c r="CL549" s="29"/>
      <c r="CM549" s="29"/>
      <c r="CN549" s="29"/>
      <c r="CO549" s="29"/>
      <c r="CP549" s="29"/>
      <c r="CQ549" s="29"/>
      <c r="CR549" s="29"/>
      <c r="CS549" s="29"/>
      <c r="CT549" s="29"/>
      <c r="CU549" s="29"/>
      <c r="CV549" s="29"/>
      <c r="CW549" s="29"/>
      <c r="CX549" s="29"/>
      <c r="CY549" s="29"/>
      <c r="CZ549" s="29"/>
      <c r="DA549" s="29"/>
      <c r="DB549" s="29"/>
      <c r="DC549" s="29"/>
      <c r="DD549" s="29"/>
      <c r="DE549" s="29"/>
      <c r="DF549" s="29"/>
      <c r="DG549" s="29"/>
      <c r="DH549" s="29"/>
      <c r="DI549" s="29"/>
      <c r="DJ549" s="29"/>
      <c r="DK549" s="29"/>
      <c r="DL549" s="29"/>
      <c r="DM549" s="29"/>
      <c r="DN549" s="29"/>
      <c r="DO549" s="29"/>
      <c r="DP549" s="29"/>
      <c r="DQ549" s="29"/>
      <c r="DR549" s="29"/>
      <c r="DS549" s="29"/>
      <c r="DT549" s="29"/>
      <c r="DU549" s="29"/>
      <c r="DV549" s="29"/>
      <c r="DW549" s="29"/>
      <c r="DX549" s="29"/>
      <c r="DY549" s="29"/>
      <c r="DZ549" s="29"/>
      <c r="EA549" s="29"/>
      <c r="EB549" s="29"/>
      <c r="EC549" s="29"/>
      <c r="ED549" s="29"/>
      <c r="EE549" s="29"/>
      <c r="EF549" s="29"/>
      <c r="EG549" s="29"/>
      <c r="EH549" s="29"/>
      <c r="EI549" s="29"/>
      <c r="EJ549" s="29"/>
      <c r="EK549" s="29"/>
      <c r="EL549" s="29"/>
      <c r="EM549" s="29"/>
      <c r="EN549" s="29"/>
      <c r="EO549" s="29"/>
      <c r="EP549" s="29"/>
      <c r="EQ549" s="29"/>
      <c r="ER549" s="29"/>
      <c r="ES549" s="29"/>
      <c r="ET549" s="29"/>
      <c r="EU549" s="29"/>
      <c r="EV549" s="29"/>
      <c r="EW549" s="29"/>
      <c r="EX549" s="29"/>
      <c r="EY549" s="29"/>
      <c r="EZ549" s="29"/>
      <c r="FA549" s="29"/>
      <c r="FB549" s="29"/>
      <c r="FC549" s="29"/>
      <c r="FD549" s="29"/>
      <c r="FE549" s="29"/>
      <c r="FF549" s="29"/>
      <c r="FG549" s="29"/>
      <c r="FH549" s="29"/>
      <c r="FI549" s="29"/>
      <c r="FJ549" s="29"/>
      <c r="FK549" s="29"/>
      <c r="FL549" s="29"/>
      <c r="FM549" s="29"/>
      <c r="FN549" s="29"/>
      <c r="FO549" s="29"/>
      <c r="FP549" s="29"/>
      <c r="FQ549" s="29"/>
      <c r="FR549" s="29"/>
      <c r="FS549" s="29"/>
      <c r="FT549" s="29"/>
      <c r="FU549" s="29"/>
      <c r="FV549" s="29"/>
      <c r="FW549" s="29"/>
      <c r="FX549" s="29"/>
      <c r="FY549" s="29"/>
      <c r="FZ549" s="29"/>
      <c r="GA549" s="29"/>
      <c r="GB549" s="29"/>
      <c r="GC549" s="29"/>
      <c r="GD549" s="29"/>
      <c r="GE549" s="29"/>
      <c r="GF549" s="29"/>
      <c r="GG549" s="29"/>
      <c r="GH549" s="29"/>
      <c r="GI549" s="29"/>
    </row>
    <row r="550" spans="1:191">
      <c r="A550" s="17">
        <v>568.70512820512795</v>
      </c>
      <c r="B550" s="40" t="s">
        <v>0</v>
      </c>
      <c r="C550" s="40" t="s">
        <v>195</v>
      </c>
      <c r="D550" s="40" t="s">
        <v>368</v>
      </c>
      <c r="E550" s="36" t="s">
        <v>92</v>
      </c>
      <c r="F550" s="86">
        <v>45488</v>
      </c>
      <c r="G550" s="36" t="s">
        <v>1</v>
      </c>
      <c r="H550" s="36" t="s">
        <v>9</v>
      </c>
      <c r="I550" s="36" t="s">
        <v>331</v>
      </c>
      <c r="J550" s="36" t="s">
        <v>4</v>
      </c>
      <c r="K550" s="36" t="s">
        <v>8</v>
      </c>
      <c r="L550" s="26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  <c r="AA550" s="29"/>
      <c r="AB550" s="29"/>
      <c r="AC550" s="29"/>
      <c r="AD550" s="29"/>
      <c r="AE550" s="29"/>
      <c r="AF550" s="29"/>
      <c r="AG550" s="29"/>
      <c r="AH550" s="29"/>
      <c r="AI550" s="29"/>
      <c r="AJ550" s="29"/>
      <c r="AK550" s="29"/>
      <c r="AL550" s="29"/>
      <c r="AM550" s="29"/>
      <c r="AN550" s="29"/>
      <c r="AO550" s="29"/>
      <c r="AP550" s="29"/>
      <c r="AQ550" s="29"/>
      <c r="AR550" s="29"/>
      <c r="AS550" s="29"/>
      <c r="AT550" s="29"/>
      <c r="AU550" s="29"/>
      <c r="AV550" s="29"/>
      <c r="AW550" s="29"/>
      <c r="AX550" s="29"/>
      <c r="AY550" s="29"/>
      <c r="AZ550" s="29"/>
      <c r="BA550" s="29"/>
      <c r="BB550" s="29"/>
      <c r="BC550" s="29"/>
      <c r="BD550" s="29"/>
      <c r="BE550" s="29"/>
      <c r="BF550" s="29"/>
      <c r="BG550" s="29"/>
      <c r="BH550" s="29"/>
      <c r="BI550" s="29"/>
      <c r="BJ550" s="29"/>
      <c r="BK550" s="29"/>
      <c r="BL550" s="29"/>
      <c r="BM550" s="29"/>
      <c r="BN550" s="29"/>
      <c r="BO550" s="29"/>
      <c r="BP550" s="29"/>
      <c r="BQ550" s="29"/>
      <c r="BR550" s="29"/>
      <c r="BS550" s="29"/>
      <c r="BT550" s="29"/>
      <c r="BU550" s="29"/>
      <c r="BV550" s="29"/>
      <c r="BW550" s="29"/>
      <c r="BX550" s="29"/>
      <c r="BY550" s="29"/>
      <c r="BZ550" s="29"/>
      <c r="CA550" s="29"/>
      <c r="CB550" s="29"/>
      <c r="CC550" s="29"/>
      <c r="CD550" s="29"/>
      <c r="CE550" s="29"/>
      <c r="CF550" s="29"/>
      <c r="CG550" s="29"/>
      <c r="CH550" s="29"/>
      <c r="CI550" s="29"/>
      <c r="CJ550" s="29"/>
      <c r="CK550" s="29"/>
      <c r="CL550" s="29"/>
      <c r="CM550" s="29"/>
      <c r="CN550" s="29"/>
      <c r="CO550" s="29"/>
      <c r="CP550" s="29"/>
      <c r="CQ550" s="29"/>
      <c r="CR550" s="29"/>
      <c r="CS550" s="29"/>
      <c r="CT550" s="29"/>
      <c r="CU550" s="29"/>
      <c r="CV550" s="29"/>
      <c r="CW550" s="29"/>
      <c r="CX550" s="29"/>
      <c r="CY550" s="29"/>
      <c r="CZ550" s="29"/>
      <c r="DA550" s="29"/>
      <c r="DB550" s="29"/>
      <c r="DC550" s="29"/>
      <c r="DD550" s="29"/>
      <c r="DE550" s="29"/>
      <c r="DF550" s="29"/>
      <c r="DG550" s="29"/>
      <c r="DH550" s="29"/>
      <c r="DI550" s="29"/>
      <c r="DJ550" s="29"/>
      <c r="DK550" s="29"/>
      <c r="DL550" s="29"/>
      <c r="DM550" s="29"/>
      <c r="DN550" s="29"/>
      <c r="DO550" s="29"/>
      <c r="DP550" s="29"/>
      <c r="DQ550" s="29"/>
      <c r="DR550" s="29"/>
      <c r="DS550" s="29"/>
      <c r="DT550" s="29"/>
      <c r="DU550" s="29"/>
      <c r="DV550" s="29"/>
      <c r="DW550" s="29"/>
      <c r="DX550" s="29"/>
      <c r="DY550" s="29"/>
      <c r="DZ550" s="29"/>
      <c r="EA550" s="29"/>
      <c r="EB550" s="29"/>
      <c r="EC550" s="29"/>
      <c r="ED550" s="29"/>
      <c r="EE550" s="29"/>
      <c r="EF550" s="29"/>
      <c r="EG550" s="29"/>
      <c r="EH550" s="29"/>
      <c r="EI550" s="29"/>
      <c r="EJ550" s="29"/>
      <c r="EK550" s="29"/>
      <c r="EL550" s="29"/>
      <c r="EM550" s="29"/>
      <c r="EN550" s="29"/>
      <c r="EO550" s="29"/>
      <c r="EP550" s="29"/>
      <c r="EQ550" s="29"/>
      <c r="ER550" s="29"/>
      <c r="ES550" s="29"/>
      <c r="ET550" s="29"/>
      <c r="EU550" s="29"/>
      <c r="EV550" s="29"/>
      <c r="EW550" s="29"/>
      <c r="EX550" s="29"/>
      <c r="EY550" s="29"/>
      <c r="EZ550" s="29"/>
      <c r="FA550" s="29"/>
      <c r="FB550" s="29"/>
      <c r="FC550" s="29"/>
      <c r="FD550" s="29"/>
      <c r="FE550" s="29"/>
      <c r="FF550" s="29"/>
      <c r="FG550" s="29"/>
      <c r="FH550" s="29"/>
      <c r="FI550" s="29"/>
      <c r="FJ550" s="29"/>
      <c r="FK550" s="29"/>
      <c r="FL550" s="29"/>
      <c r="FM550" s="29"/>
      <c r="FN550" s="29"/>
      <c r="FO550" s="29"/>
      <c r="FP550" s="29"/>
      <c r="FQ550" s="29"/>
      <c r="FR550" s="29"/>
      <c r="FS550" s="29"/>
      <c r="FT550" s="29"/>
      <c r="FU550" s="29"/>
      <c r="FV550" s="29"/>
      <c r="FW550" s="29"/>
      <c r="FX550" s="29"/>
      <c r="FY550" s="29"/>
      <c r="FZ550" s="29"/>
      <c r="GA550" s="29"/>
      <c r="GB550" s="29"/>
      <c r="GC550" s="29"/>
      <c r="GD550" s="29"/>
      <c r="GE550" s="29"/>
      <c r="GF550" s="29"/>
      <c r="GG550" s="29"/>
      <c r="GH550" s="29"/>
      <c r="GI550" s="29"/>
    </row>
    <row r="551" spans="1:191">
      <c r="A551" s="16">
        <v>569.74358974358995</v>
      </c>
      <c r="B551" s="40" t="s">
        <v>0</v>
      </c>
      <c r="C551" s="40" t="s">
        <v>195</v>
      </c>
      <c r="D551" s="40" t="s">
        <v>368</v>
      </c>
      <c r="E551" s="36" t="s">
        <v>92</v>
      </c>
      <c r="F551" s="86">
        <v>45488</v>
      </c>
      <c r="G551" s="36" t="s">
        <v>1</v>
      </c>
      <c r="H551" s="36" t="s">
        <v>9</v>
      </c>
      <c r="I551" s="36" t="s">
        <v>354</v>
      </c>
      <c r="J551" s="36" t="s">
        <v>4</v>
      </c>
      <c r="K551" s="36" t="s">
        <v>8</v>
      </c>
      <c r="L551" s="26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  <c r="AA551" s="29"/>
      <c r="AB551" s="29"/>
      <c r="AC551" s="29"/>
      <c r="AD551" s="29"/>
      <c r="AE551" s="29"/>
      <c r="AF551" s="29"/>
      <c r="AG551" s="29"/>
      <c r="AH551" s="29"/>
      <c r="AI551" s="29"/>
      <c r="AJ551" s="29"/>
      <c r="AK551" s="29"/>
      <c r="AL551" s="29"/>
      <c r="AM551" s="29"/>
      <c r="AN551" s="29"/>
      <c r="AO551" s="29"/>
      <c r="AP551" s="29"/>
      <c r="AQ551" s="29"/>
      <c r="AR551" s="29"/>
      <c r="AS551" s="29"/>
      <c r="AT551" s="29"/>
      <c r="AU551" s="29"/>
      <c r="AV551" s="29"/>
      <c r="AW551" s="29"/>
      <c r="AX551" s="29"/>
      <c r="AY551" s="29"/>
      <c r="AZ551" s="29"/>
      <c r="BA551" s="29"/>
      <c r="BB551" s="29"/>
      <c r="BC551" s="29"/>
      <c r="BD551" s="29"/>
      <c r="BE551" s="29"/>
      <c r="BF551" s="29"/>
      <c r="BG551" s="29"/>
      <c r="BH551" s="29"/>
      <c r="BI551" s="29"/>
      <c r="BJ551" s="29"/>
      <c r="BK551" s="29"/>
      <c r="BL551" s="29"/>
      <c r="BM551" s="29"/>
      <c r="BN551" s="29"/>
      <c r="BO551" s="29"/>
      <c r="BP551" s="29"/>
      <c r="BQ551" s="29"/>
      <c r="BR551" s="29"/>
      <c r="BS551" s="29"/>
      <c r="BT551" s="29"/>
      <c r="BU551" s="29"/>
      <c r="BV551" s="29"/>
      <c r="BW551" s="29"/>
      <c r="BX551" s="29"/>
      <c r="BY551" s="29"/>
      <c r="BZ551" s="29"/>
      <c r="CA551" s="29"/>
      <c r="CB551" s="29"/>
      <c r="CC551" s="29"/>
      <c r="CD551" s="29"/>
      <c r="CE551" s="29"/>
      <c r="CF551" s="29"/>
      <c r="CG551" s="29"/>
      <c r="CH551" s="29"/>
      <c r="CI551" s="29"/>
      <c r="CJ551" s="29"/>
      <c r="CK551" s="29"/>
      <c r="CL551" s="29"/>
      <c r="CM551" s="29"/>
      <c r="CN551" s="29"/>
      <c r="CO551" s="29"/>
      <c r="CP551" s="29"/>
      <c r="CQ551" s="29"/>
      <c r="CR551" s="29"/>
      <c r="CS551" s="29"/>
      <c r="CT551" s="29"/>
      <c r="CU551" s="29"/>
      <c r="CV551" s="29"/>
      <c r="CW551" s="29"/>
      <c r="CX551" s="29"/>
      <c r="CY551" s="29"/>
      <c r="CZ551" s="29"/>
      <c r="DA551" s="29"/>
      <c r="DB551" s="29"/>
      <c r="DC551" s="29"/>
      <c r="DD551" s="29"/>
      <c r="DE551" s="29"/>
      <c r="DF551" s="29"/>
      <c r="DG551" s="29"/>
      <c r="DH551" s="29"/>
      <c r="DI551" s="29"/>
      <c r="DJ551" s="29"/>
      <c r="DK551" s="29"/>
      <c r="DL551" s="29"/>
      <c r="DM551" s="29"/>
      <c r="DN551" s="29"/>
      <c r="DO551" s="29"/>
      <c r="DP551" s="29"/>
      <c r="DQ551" s="29"/>
      <c r="DR551" s="29"/>
      <c r="DS551" s="29"/>
      <c r="DT551" s="29"/>
      <c r="DU551" s="29"/>
      <c r="DV551" s="29"/>
      <c r="DW551" s="29"/>
      <c r="DX551" s="29"/>
      <c r="DY551" s="29"/>
      <c r="DZ551" s="29"/>
      <c r="EA551" s="29"/>
      <c r="EB551" s="29"/>
      <c r="EC551" s="29"/>
      <c r="ED551" s="29"/>
      <c r="EE551" s="29"/>
      <c r="EF551" s="29"/>
      <c r="EG551" s="29"/>
      <c r="EH551" s="29"/>
      <c r="EI551" s="29"/>
      <c r="EJ551" s="29"/>
      <c r="EK551" s="29"/>
      <c r="EL551" s="29"/>
      <c r="EM551" s="29"/>
      <c r="EN551" s="29"/>
      <c r="EO551" s="29"/>
      <c r="EP551" s="29"/>
      <c r="EQ551" s="29"/>
      <c r="ER551" s="29"/>
      <c r="ES551" s="29"/>
      <c r="ET551" s="29"/>
      <c r="EU551" s="29"/>
      <c r="EV551" s="29"/>
      <c r="EW551" s="29"/>
      <c r="EX551" s="29"/>
      <c r="EY551" s="29"/>
      <c r="EZ551" s="29"/>
      <c r="FA551" s="29"/>
      <c r="FB551" s="29"/>
      <c r="FC551" s="29"/>
      <c r="FD551" s="29"/>
      <c r="FE551" s="29"/>
      <c r="FF551" s="29"/>
      <c r="FG551" s="29"/>
      <c r="FH551" s="29"/>
      <c r="FI551" s="29"/>
      <c r="FJ551" s="29"/>
      <c r="FK551" s="29"/>
      <c r="FL551" s="29"/>
      <c r="FM551" s="29"/>
      <c r="FN551" s="29"/>
      <c r="FO551" s="29"/>
      <c r="FP551" s="29"/>
      <c r="FQ551" s="29"/>
      <c r="FR551" s="29"/>
      <c r="FS551" s="29"/>
      <c r="FT551" s="29"/>
      <c r="FU551" s="29"/>
      <c r="FV551" s="29"/>
      <c r="FW551" s="29"/>
      <c r="FX551" s="29"/>
      <c r="FY551" s="29"/>
      <c r="FZ551" s="29"/>
      <c r="GA551" s="29"/>
      <c r="GB551" s="29"/>
      <c r="GC551" s="29"/>
      <c r="GD551" s="29"/>
      <c r="GE551" s="29"/>
      <c r="GF551" s="29"/>
      <c r="GG551" s="29"/>
      <c r="GH551" s="29"/>
      <c r="GI551" s="29"/>
    </row>
    <row r="552" spans="1:191">
      <c r="A552" s="17">
        <v>570.78205128205104</v>
      </c>
      <c r="B552" s="40" t="s">
        <v>0</v>
      </c>
      <c r="C552" s="40" t="s">
        <v>195</v>
      </c>
      <c r="D552" s="40" t="s">
        <v>369</v>
      </c>
      <c r="E552" s="36" t="s">
        <v>92</v>
      </c>
      <c r="F552" s="86">
        <v>45489</v>
      </c>
      <c r="G552" s="36" t="s">
        <v>1</v>
      </c>
      <c r="H552" s="36" t="s">
        <v>9</v>
      </c>
      <c r="I552" s="36" t="s">
        <v>331</v>
      </c>
      <c r="J552" s="36" t="s">
        <v>4</v>
      </c>
      <c r="K552" s="36" t="s">
        <v>8</v>
      </c>
      <c r="L552" s="26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  <c r="AA552" s="29"/>
      <c r="AB552" s="29"/>
      <c r="AC552" s="29"/>
      <c r="AD552" s="29"/>
      <c r="AE552" s="29"/>
      <c r="AF552" s="29"/>
      <c r="AG552" s="29"/>
      <c r="AH552" s="29"/>
      <c r="AI552" s="29"/>
      <c r="AJ552" s="29"/>
      <c r="AK552" s="29"/>
      <c r="AL552" s="29"/>
      <c r="AM552" s="29"/>
      <c r="AN552" s="29"/>
      <c r="AO552" s="29"/>
      <c r="AP552" s="29"/>
      <c r="AQ552" s="29"/>
      <c r="AR552" s="29"/>
      <c r="AS552" s="29"/>
      <c r="AT552" s="29"/>
      <c r="AU552" s="29"/>
      <c r="AV552" s="29"/>
      <c r="AW552" s="29"/>
      <c r="AX552" s="29"/>
      <c r="AY552" s="29"/>
      <c r="AZ552" s="29"/>
      <c r="BA552" s="29"/>
      <c r="BB552" s="29"/>
      <c r="BC552" s="29"/>
      <c r="BD552" s="29"/>
      <c r="BE552" s="29"/>
      <c r="BF552" s="29"/>
      <c r="BG552" s="29"/>
      <c r="BH552" s="29"/>
      <c r="BI552" s="29"/>
      <c r="BJ552" s="29"/>
      <c r="BK552" s="29"/>
      <c r="BL552" s="29"/>
      <c r="BM552" s="29"/>
      <c r="BN552" s="29"/>
      <c r="BO552" s="29"/>
      <c r="BP552" s="29"/>
      <c r="BQ552" s="29"/>
      <c r="BR552" s="29"/>
      <c r="BS552" s="29"/>
      <c r="BT552" s="29"/>
      <c r="BU552" s="29"/>
      <c r="BV552" s="29"/>
      <c r="BW552" s="29"/>
      <c r="BX552" s="29"/>
      <c r="BY552" s="29"/>
      <c r="BZ552" s="29"/>
      <c r="CA552" s="29"/>
      <c r="CB552" s="29"/>
      <c r="CC552" s="29"/>
      <c r="CD552" s="29"/>
      <c r="CE552" s="29"/>
      <c r="CF552" s="29"/>
      <c r="CG552" s="29"/>
      <c r="CH552" s="29"/>
      <c r="CI552" s="29"/>
      <c r="CJ552" s="29"/>
      <c r="CK552" s="29"/>
      <c r="CL552" s="29"/>
      <c r="CM552" s="29"/>
      <c r="CN552" s="29"/>
      <c r="CO552" s="29"/>
      <c r="CP552" s="29"/>
      <c r="CQ552" s="29"/>
      <c r="CR552" s="29"/>
      <c r="CS552" s="29"/>
      <c r="CT552" s="29"/>
      <c r="CU552" s="29"/>
      <c r="CV552" s="29"/>
      <c r="CW552" s="29"/>
      <c r="CX552" s="29"/>
      <c r="CY552" s="29"/>
      <c r="CZ552" s="29"/>
      <c r="DA552" s="29"/>
      <c r="DB552" s="29"/>
      <c r="DC552" s="29"/>
      <c r="DD552" s="29"/>
      <c r="DE552" s="29"/>
      <c r="DF552" s="29"/>
      <c r="DG552" s="29"/>
      <c r="DH552" s="29"/>
      <c r="DI552" s="29"/>
      <c r="DJ552" s="29"/>
      <c r="DK552" s="29"/>
      <c r="DL552" s="29"/>
      <c r="DM552" s="29"/>
      <c r="DN552" s="29"/>
      <c r="DO552" s="29"/>
      <c r="DP552" s="29"/>
      <c r="DQ552" s="29"/>
      <c r="DR552" s="29"/>
      <c r="DS552" s="29"/>
      <c r="DT552" s="29"/>
      <c r="DU552" s="29"/>
      <c r="DV552" s="29"/>
      <c r="DW552" s="29"/>
      <c r="DX552" s="29"/>
      <c r="DY552" s="29"/>
      <c r="DZ552" s="29"/>
      <c r="EA552" s="29"/>
      <c r="EB552" s="29"/>
      <c r="EC552" s="29"/>
      <c r="ED552" s="29"/>
      <c r="EE552" s="29"/>
      <c r="EF552" s="29"/>
      <c r="EG552" s="29"/>
      <c r="EH552" s="29"/>
      <c r="EI552" s="29"/>
      <c r="EJ552" s="29"/>
      <c r="EK552" s="29"/>
      <c r="EL552" s="29"/>
      <c r="EM552" s="29"/>
      <c r="EN552" s="29"/>
      <c r="EO552" s="29"/>
      <c r="EP552" s="29"/>
      <c r="EQ552" s="29"/>
      <c r="ER552" s="29"/>
      <c r="ES552" s="29"/>
      <c r="ET552" s="29"/>
      <c r="EU552" s="29"/>
      <c r="EV552" s="29"/>
      <c r="EW552" s="29"/>
      <c r="EX552" s="29"/>
      <c r="EY552" s="29"/>
      <c r="EZ552" s="29"/>
      <c r="FA552" s="29"/>
      <c r="FB552" s="29"/>
      <c r="FC552" s="29"/>
      <c r="FD552" s="29"/>
      <c r="FE552" s="29"/>
      <c r="FF552" s="29"/>
      <c r="FG552" s="29"/>
      <c r="FH552" s="29"/>
      <c r="FI552" s="29"/>
      <c r="FJ552" s="29"/>
      <c r="FK552" s="29"/>
      <c r="FL552" s="29"/>
      <c r="FM552" s="29"/>
      <c r="FN552" s="29"/>
      <c r="FO552" s="29"/>
      <c r="FP552" s="29"/>
      <c r="FQ552" s="29"/>
      <c r="FR552" s="29"/>
      <c r="FS552" s="29"/>
      <c r="FT552" s="29"/>
      <c r="FU552" s="29"/>
      <c r="FV552" s="29"/>
      <c r="FW552" s="29"/>
      <c r="FX552" s="29"/>
      <c r="FY552" s="29"/>
      <c r="FZ552" s="29"/>
      <c r="GA552" s="29"/>
      <c r="GB552" s="29"/>
      <c r="GC552" s="29"/>
      <c r="GD552" s="29"/>
      <c r="GE552" s="29"/>
      <c r="GF552" s="29"/>
      <c r="GG552" s="29"/>
      <c r="GH552" s="29"/>
      <c r="GI552" s="29"/>
    </row>
    <row r="553" spans="1:191">
      <c r="A553" s="16">
        <v>571.82051282051304</v>
      </c>
      <c r="B553" s="40" t="s">
        <v>0</v>
      </c>
      <c r="C553" s="40" t="s">
        <v>195</v>
      </c>
      <c r="D553" s="40" t="s">
        <v>369</v>
      </c>
      <c r="E553" s="36" t="s">
        <v>92</v>
      </c>
      <c r="F553" s="86">
        <v>45489</v>
      </c>
      <c r="G553" s="36" t="s">
        <v>1</v>
      </c>
      <c r="H553" s="36" t="s">
        <v>9</v>
      </c>
      <c r="I553" s="36" t="s">
        <v>331</v>
      </c>
      <c r="J553" s="36" t="s">
        <v>4</v>
      </c>
      <c r="K553" s="36" t="s">
        <v>8</v>
      </c>
      <c r="L553" s="26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  <c r="AA553" s="29"/>
      <c r="AB553" s="29"/>
      <c r="AC553" s="29"/>
      <c r="AD553" s="29"/>
      <c r="AE553" s="29"/>
      <c r="AF553" s="29"/>
      <c r="AG553" s="29"/>
      <c r="AH553" s="29"/>
      <c r="AI553" s="29"/>
      <c r="AJ553" s="29"/>
      <c r="AK553" s="29"/>
      <c r="AL553" s="29"/>
      <c r="AM553" s="29"/>
      <c r="AN553" s="29"/>
      <c r="AO553" s="29"/>
      <c r="AP553" s="29"/>
      <c r="AQ553" s="29"/>
      <c r="AR553" s="29"/>
      <c r="AS553" s="29"/>
      <c r="AT553" s="29"/>
      <c r="AU553" s="29"/>
      <c r="AV553" s="29"/>
      <c r="AW553" s="29"/>
      <c r="AX553" s="29"/>
      <c r="AY553" s="29"/>
      <c r="AZ553" s="29"/>
      <c r="BA553" s="29"/>
      <c r="BB553" s="29"/>
      <c r="BC553" s="29"/>
      <c r="BD553" s="29"/>
      <c r="BE553" s="29"/>
      <c r="BF553" s="29"/>
      <c r="BG553" s="29"/>
      <c r="BH553" s="29"/>
      <c r="BI553" s="29"/>
      <c r="BJ553" s="29"/>
      <c r="BK553" s="29"/>
      <c r="BL553" s="29"/>
      <c r="BM553" s="29"/>
      <c r="BN553" s="29"/>
      <c r="BO553" s="29"/>
      <c r="BP553" s="29"/>
      <c r="BQ553" s="29"/>
      <c r="BR553" s="29"/>
      <c r="BS553" s="29"/>
      <c r="BT553" s="29"/>
      <c r="BU553" s="29"/>
      <c r="BV553" s="29"/>
      <c r="BW553" s="29"/>
      <c r="BX553" s="29"/>
      <c r="BY553" s="29"/>
      <c r="BZ553" s="29"/>
      <c r="CA553" s="29"/>
      <c r="CB553" s="29"/>
      <c r="CC553" s="29"/>
      <c r="CD553" s="29"/>
      <c r="CE553" s="29"/>
      <c r="CF553" s="29"/>
      <c r="CG553" s="29"/>
      <c r="CH553" s="29"/>
      <c r="CI553" s="29"/>
      <c r="CJ553" s="29"/>
      <c r="CK553" s="29"/>
      <c r="CL553" s="29"/>
      <c r="CM553" s="29"/>
      <c r="CN553" s="29"/>
      <c r="CO553" s="29"/>
      <c r="CP553" s="29"/>
      <c r="CQ553" s="29"/>
      <c r="CR553" s="29"/>
      <c r="CS553" s="29"/>
      <c r="CT553" s="29"/>
      <c r="CU553" s="29"/>
      <c r="CV553" s="29"/>
      <c r="CW553" s="29"/>
      <c r="CX553" s="29"/>
      <c r="CY553" s="29"/>
      <c r="CZ553" s="29"/>
      <c r="DA553" s="29"/>
      <c r="DB553" s="29"/>
      <c r="DC553" s="29"/>
      <c r="DD553" s="29"/>
      <c r="DE553" s="29"/>
      <c r="DF553" s="29"/>
      <c r="DG553" s="29"/>
      <c r="DH553" s="29"/>
      <c r="DI553" s="29"/>
      <c r="DJ553" s="29"/>
      <c r="DK553" s="29"/>
      <c r="DL553" s="29"/>
      <c r="DM553" s="29"/>
      <c r="DN553" s="29"/>
      <c r="DO553" s="29"/>
      <c r="DP553" s="29"/>
      <c r="DQ553" s="29"/>
      <c r="DR553" s="29"/>
      <c r="DS553" s="29"/>
      <c r="DT553" s="29"/>
      <c r="DU553" s="29"/>
      <c r="DV553" s="29"/>
      <c r="DW553" s="29"/>
      <c r="DX553" s="29"/>
      <c r="DY553" s="29"/>
      <c r="DZ553" s="29"/>
      <c r="EA553" s="29"/>
      <c r="EB553" s="29"/>
      <c r="EC553" s="29"/>
      <c r="ED553" s="29"/>
      <c r="EE553" s="29"/>
      <c r="EF553" s="29"/>
      <c r="EG553" s="29"/>
      <c r="EH553" s="29"/>
      <c r="EI553" s="29"/>
      <c r="EJ553" s="29"/>
      <c r="EK553" s="29"/>
      <c r="EL553" s="29"/>
      <c r="EM553" s="29"/>
      <c r="EN553" s="29"/>
      <c r="EO553" s="29"/>
      <c r="EP553" s="29"/>
      <c r="EQ553" s="29"/>
      <c r="ER553" s="29"/>
      <c r="ES553" s="29"/>
      <c r="ET553" s="29"/>
      <c r="EU553" s="29"/>
      <c r="EV553" s="29"/>
      <c r="EW553" s="29"/>
      <c r="EX553" s="29"/>
      <c r="EY553" s="29"/>
      <c r="EZ553" s="29"/>
      <c r="FA553" s="29"/>
      <c r="FB553" s="29"/>
      <c r="FC553" s="29"/>
      <c r="FD553" s="29"/>
      <c r="FE553" s="29"/>
      <c r="FF553" s="29"/>
      <c r="FG553" s="29"/>
      <c r="FH553" s="29"/>
      <c r="FI553" s="29"/>
      <c r="FJ553" s="29"/>
      <c r="FK553" s="29"/>
      <c r="FL553" s="29"/>
      <c r="FM553" s="29"/>
      <c r="FN553" s="29"/>
      <c r="FO553" s="29"/>
      <c r="FP553" s="29"/>
      <c r="FQ553" s="29"/>
      <c r="FR553" s="29"/>
      <c r="FS553" s="29"/>
      <c r="FT553" s="29"/>
      <c r="FU553" s="29"/>
      <c r="FV553" s="29"/>
      <c r="FW553" s="29"/>
      <c r="FX553" s="29"/>
      <c r="FY553" s="29"/>
      <c r="FZ553" s="29"/>
      <c r="GA553" s="29"/>
      <c r="GB553" s="29"/>
      <c r="GC553" s="29"/>
      <c r="GD553" s="29"/>
      <c r="GE553" s="29"/>
      <c r="GF553" s="29"/>
      <c r="GG553" s="29"/>
      <c r="GH553" s="29"/>
      <c r="GI553" s="29"/>
    </row>
    <row r="554" spans="1:191">
      <c r="A554" s="17">
        <v>572.85897435897402</v>
      </c>
      <c r="B554" s="40" t="s">
        <v>0</v>
      </c>
      <c r="C554" s="40" t="s">
        <v>195</v>
      </c>
      <c r="D554" s="40" t="s">
        <v>369</v>
      </c>
      <c r="E554" s="36" t="s">
        <v>92</v>
      </c>
      <c r="F554" s="86">
        <v>45489</v>
      </c>
      <c r="G554" s="36" t="s">
        <v>1</v>
      </c>
      <c r="H554" s="36" t="s">
        <v>9</v>
      </c>
      <c r="I554" s="36" t="s">
        <v>331</v>
      </c>
      <c r="J554" s="36" t="s">
        <v>4</v>
      </c>
      <c r="K554" s="36" t="s">
        <v>8</v>
      </c>
      <c r="L554" s="26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  <c r="AA554" s="29"/>
      <c r="AB554" s="29"/>
      <c r="AC554" s="29"/>
      <c r="AD554" s="29"/>
      <c r="AE554" s="29"/>
      <c r="AF554" s="29"/>
      <c r="AG554" s="29"/>
      <c r="AH554" s="29"/>
      <c r="AI554" s="29"/>
      <c r="AJ554" s="29"/>
      <c r="AK554" s="29"/>
      <c r="AL554" s="29"/>
      <c r="AM554" s="29"/>
      <c r="AN554" s="29"/>
      <c r="AO554" s="29"/>
      <c r="AP554" s="29"/>
      <c r="AQ554" s="29"/>
      <c r="AR554" s="29"/>
      <c r="AS554" s="29"/>
      <c r="AT554" s="29"/>
      <c r="AU554" s="29"/>
      <c r="AV554" s="29"/>
      <c r="AW554" s="29"/>
      <c r="AX554" s="29"/>
      <c r="AY554" s="29"/>
      <c r="AZ554" s="29"/>
      <c r="BA554" s="29"/>
      <c r="BB554" s="29"/>
      <c r="BC554" s="29"/>
      <c r="BD554" s="29"/>
      <c r="BE554" s="29"/>
      <c r="BF554" s="29"/>
      <c r="BG554" s="29"/>
      <c r="BH554" s="29"/>
      <c r="BI554" s="29"/>
      <c r="BJ554" s="29"/>
      <c r="BK554" s="29"/>
      <c r="BL554" s="29"/>
      <c r="BM554" s="29"/>
      <c r="BN554" s="29"/>
      <c r="BO554" s="29"/>
      <c r="BP554" s="29"/>
      <c r="BQ554" s="29"/>
      <c r="BR554" s="29"/>
      <c r="BS554" s="29"/>
      <c r="BT554" s="29"/>
      <c r="BU554" s="29"/>
      <c r="BV554" s="29"/>
      <c r="BW554" s="29"/>
      <c r="BX554" s="29"/>
      <c r="BY554" s="29"/>
      <c r="BZ554" s="29"/>
      <c r="CA554" s="29"/>
      <c r="CB554" s="29"/>
      <c r="CC554" s="29"/>
      <c r="CD554" s="29"/>
      <c r="CE554" s="29"/>
      <c r="CF554" s="29"/>
      <c r="CG554" s="29"/>
      <c r="CH554" s="29"/>
      <c r="CI554" s="29"/>
      <c r="CJ554" s="29"/>
      <c r="CK554" s="29"/>
      <c r="CL554" s="29"/>
      <c r="CM554" s="29"/>
      <c r="CN554" s="29"/>
      <c r="CO554" s="29"/>
      <c r="CP554" s="29"/>
      <c r="CQ554" s="29"/>
      <c r="CR554" s="29"/>
      <c r="CS554" s="29"/>
      <c r="CT554" s="29"/>
      <c r="CU554" s="29"/>
      <c r="CV554" s="29"/>
      <c r="CW554" s="29"/>
      <c r="CX554" s="29"/>
      <c r="CY554" s="29"/>
      <c r="CZ554" s="29"/>
      <c r="DA554" s="29"/>
      <c r="DB554" s="29"/>
      <c r="DC554" s="29"/>
      <c r="DD554" s="29"/>
      <c r="DE554" s="29"/>
      <c r="DF554" s="29"/>
      <c r="DG554" s="29"/>
      <c r="DH554" s="29"/>
      <c r="DI554" s="29"/>
      <c r="DJ554" s="29"/>
      <c r="DK554" s="29"/>
      <c r="DL554" s="29"/>
      <c r="DM554" s="29"/>
      <c r="DN554" s="29"/>
      <c r="DO554" s="29"/>
      <c r="DP554" s="29"/>
      <c r="DQ554" s="29"/>
      <c r="DR554" s="29"/>
      <c r="DS554" s="29"/>
      <c r="DT554" s="29"/>
      <c r="DU554" s="29"/>
      <c r="DV554" s="29"/>
      <c r="DW554" s="29"/>
      <c r="DX554" s="29"/>
      <c r="DY554" s="29"/>
      <c r="DZ554" s="29"/>
      <c r="EA554" s="29"/>
      <c r="EB554" s="29"/>
      <c r="EC554" s="29"/>
      <c r="ED554" s="29"/>
      <c r="EE554" s="29"/>
      <c r="EF554" s="29"/>
      <c r="EG554" s="29"/>
      <c r="EH554" s="29"/>
      <c r="EI554" s="29"/>
      <c r="EJ554" s="29"/>
      <c r="EK554" s="29"/>
      <c r="EL554" s="29"/>
      <c r="EM554" s="29"/>
      <c r="EN554" s="29"/>
      <c r="EO554" s="29"/>
      <c r="EP554" s="29"/>
      <c r="EQ554" s="29"/>
      <c r="ER554" s="29"/>
      <c r="ES554" s="29"/>
      <c r="ET554" s="29"/>
      <c r="EU554" s="29"/>
      <c r="EV554" s="29"/>
      <c r="EW554" s="29"/>
      <c r="EX554" s="29"/>
      <c r="EY554" s="29"/>
      <c r="EZ554" s="29"/>
      <c r="FA554" s="29"/>
      <c r="FB554" s="29"/>
      <c r="FC554" s="29"/>
      <c r="FD554" s="29"/>
      <c r="FE554" s="29"/>
      <c r="FF554" s="29"/>
      <c r="FG554" s="29"/>
      <c r="FH554" s="29"/>
      <c r="FI554" s="29"/>
      <c r="FJ554" s="29"/>
      <c r="FK554" s="29"/>
      <c r="FL554" s="29"/>
      <c r="FM554" s="29"/>
      <c r="FN554" s="29"/>
      <c r="FO554" s="29"/>
      <c r="FP554" s="29"/>
      <c r="FQ554" s="29"/>
      <c r="FR554" s="29"/>
      <c r="FS554" s="29"/>
      <c r="FT554" s="29"/>
      <c r="FU554" s="29"/>
      <c r="FV554" s="29"/>
      <c r="FW554" s="29"/>
      <c r="FX554" s="29"/>
      <c r="FY554" s="29"/>
      <c r="FZ554" s="29"/>
      <c r="GA554" s="29"/>
      <c r="GB554" s="29"/>
      <c r="GC554" s="29"/>
      <c r="GD554" s="29"/>
      <c r="GE554" s="29"/>
      <c r="GF554" s="29"/>
      <c r="GG554" s="29"/>
      <c r="GH554" s="29"/>
      <c r="GI554" s="29"/>
    </row>
    <row r="555" spans="1:191">
      <c r="A555" s="16">
        <v>573.89743589743603</v>
      </c>
      <c r="B555" s="40" t="s">
        <v>0</v>
      </c>
      <c r="C555" s="40" t="s">
        <v>195</v>
      </c>
      <c r="D555" s="40" t="s">
        <v>369</v>
      </c>
      <c r="E555" s="36" t="s">
        <v>92</v>
      </c>
      <c r="F555" s="86">
        <v>45489</v>
      </c>
      <c r="G555" s="36" t="s">
        <v>1</v>
      </c>
      <c r="H555" s="36" t="s">
        <v>9</v>
      </c>
      <c r="I555" s="36" t="s">
        <v>331</v>
      </c>
      <c r="J555" s="36" t="s">
        <v>4</v>
      </c>
      <c r="K555" s="36" t="s">
        <v>8</v>
      </c>
      <c r="L555" s="26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  <c r="AA555" s="29"/>
      <c r="AB555" s="29"/>
      <c r="AC555" s="29"/>
      <c r="AD555" s="29"/>
      <c r="AE555" s="29"/>
      <c r="AF555" s="29"/>
      <c r="AG555" s="29"/>
      <c r="AH555" s="29"/>
      <c r="AI555" s="29"/>
      <c r="AJ555" s="29"/>
      <c r="AK555" s="29"/>
      <c r="AL555" s="29"/>
      <c r="AM555" s="29"/>
      <c r="AN555" s="29"/>
      <c r="AO555" s="29"/>
      <c r="AP555" s="29"/>
      <c r="AQ555" s="29"/>
      <c r="AR555" s="29"/>
      <c r="AS555" s="29"/>
      <c r="AT555" s="29"/>
      <c r="AU555" s="29"/>
      <c r="AV555" s="29"/>
      <c r="AW555" s="29"/>
      <c r="AX555" s="29"/>
      <c r="AY555" s="29"/>
      <c r="AZ555" s="29"/>
      <c r="BA555" s="29"/>
      <c r="BB555" s="29"/>
      <c r="BC555" s="29"/>
      <c r="BD555" s="29"/>
      <c r="BE555" s="29"/>
      <c r="BF555" s="29"/>
      <c r="BG555" s="29"/>
      <c r="BH555" s="29"/>
      <c r="BI555" s="29"/>
      <c r="BJ555" s="29"/>
      <c r="BK555" s="29"/>
      <c r="BL555" s="29"/>
      <c r="BM555" s="29"/>
      <c r="BN555" s="29"/>
      <c r="BO555" s="29"/>
      <c r="BP555" s="29"/>
      <c r="BQ555" s="29"/>
      <c r="BR555" s="29"/>
      <c r="BS555" s="29"/>
      <c r="BT555" s="29"/>
      <c r="BU555" s="29"/>
      <c r="BV555" s="29"/>
      <c r="BW555" s="29"/>
      <c r="BX555" s="29"/>
      <c r="BY555" s="29"/>
      <c r="BZ555" s="29"/>
      <c r="CA555" s="29"/>
      <c r="CB555" s="29"/>
      <c r="CC555" s="29"/>
      <c r="CD555" s="29"/>
      <c r="CE555" s="29"/>
      <c r="CF555" s="29"/>
      <c r="CG555" s="29"/>
      <c r="CH555" s="29"/>
      <c r="CI555" s="29"/>
      <c r="CJ555" s="29"/>
      <c r="CK555" s="29"/>
      <c r="CL555" s="29"/>
      <c r="CM555" s="29"/>
      <c r="CN555" s="29"/>
      <c r="CO555" s="29"/>
      <c r="CP555" s="29"/>
      <c r="CQ555" s="29"/>
      <c r="CR555" s="29"/>
      <c r="CS555" s="29"/>
      <c r="CT555" s="29"/>
      <c r="CU555" s="29"/>
      <c r="CV555" s="29"/>
      <c r="CW555" s="29"/>
      <c r="CX555" s="29"/>
      <c r="CY555" s="29"/>
      <c r="CZ555" s="29"/>
      <c r="DA555" s="29"/>
      <c r="DB555" s="29"/>
      <c r="DC555" s="29"/>
      <c r="DD555" s="29"/>
      <c r="DE555" s="29"/>
      <c r="DF555" s="29"/>
      <c r="DG555" s="29"/>
      <c r="DH555" s="29"/>
      <c r="DI555" s="29"/>
      <c r="DJ555" s="29"/>
      <c r="DK555" s="29"/>
      <c r="DL555" s="29"/>
      <c r="DM555" s="29"/>
      <c r="DN555" s="29"/>
      <c r="DO555" s="29"/>
      <c r="DP555" s="29"/>
      <c r="DQ555" s="29"/>
      <c r="DR555" s="29"/>
      <c r="DS555" s="29"/>
      <c r="DT555" s="29"/>
      <c r="DU555" s="29"/>
      <c r="DV555" s="29"/>
      <c r="DW555" s="29"/>
      <c r="DX555" s="29"/>
      <c r="DY555" s="29"/>
      <c r="DZ555" s="29"/>
      <c r="EA555" s="29"/>
      <c r="EB555" s="29"/>
      <c r="EC555" s="29"/>
      <c r="ED555" s="29"/>
      <c r="EE555" s="29"/>
      <c r="EF555" s="29"/>
      <c r="EG555" s="29"/>
      <c r="EH555" s="29"/>
      <c r="EI555" s="29"/>
      <c r="EJ555" s="29"/>
      <c r="EK555" s="29"/>
      <c r="EL555" s="29"/>
      <c r="EM555" s="29"/>
      <c r="EN555" s="29"/>
      <c r="EO555" s="29"/>
      <c r="EP555" s="29"/>
      <c r="EQ555" s="29"/>
      <c r="ER555" s="29"/>
      <c r="ES555" s="29"/>
      <c r="ET555" s="29"/>
      <c r="EU555" s="29"/>
      <c r="EV555" s="29"/>
      <c r="EW555" s="29"/>
      <c r="EX555" s="29"/>
      <c r="EY555" s="29"/>
      <c r="EZ555" s="29"/>
      <c r="FA555" s="29"/>
      <c r="FB555" s="29"/>
      <c r="FC555" s="29"/>
      <c r="FD555" s="29"/>
      <c r="FE555" s="29"/>
      <c r="FF555" s="29"/>
      <c r="FG555" s="29"/>
      <c r="FH555" s="29"/>
      <c r="FI555" s="29"/>
      <c r="FJ555" s="29"/>
      <c r="FK555" s="29"/>
      <c r="FL555" s="29"/>
      <c r="FM555" s="29"/>
      <c r="FN555" s="29"/>
      <c r="FO555" s="29"/>
      <c r="FP555" s="29"/>
      <c r="FQ555" s="29"/>
      <c r="FR555" s="29"/>
      <c r="FS555" s="29"/>
      <c r="FT555" s="29"/>
      <c r="FU555" s="29"/>
      <c r="FV555" s="29"/>
      <c r="FW555" s="29"/>
      <c r="FX555" s="29"/>
      <c r="FY555" s="29"/>
      <c r="FZ555" s="29"/>
      <c r="GA555" s="29"/>
      <c r="GB555" s="29"/>
      <c r="GC555" s="29"/>
      <c r="GD555" s="29"/>
      <c r="GE555" s="29"/>
      <c r="GF555" s="29"/>
      <c r="GG555" s="29"/>
      <c r="GH555" s="29"/>
      <c r="GI555" s="29"/>
    </row>
    <row r="556" spans="1:191">
      <c r="A556" s="16">
        <v>574.935897435897</v>
      </c>
      <c r="B556" s="40" t="s">
        <v>0</v>
      </c>
      <c r="C556" s="40" t="s">
        <v>195</v>
      </c>
      <c r="D556" s="40" t="s">
        <v>369</v>
      </c>
      <c r="E556" s="36" t="s">
        <v>92</v>
      </c>
      <c r="F556" s="86">
        <v>45489</v>
      </c>
      <c r="G556" s="36" t="s">
        <v>1</v>
      </c>
      <c r="H556" s="36" t="s">
        <v>9</v>
      </c>
      <c r="I556" s="36" t="s">
        <v>331</v>
      </c>
      <c r="J556" s="36" t="s">
        <v>4</v>
      </c>
      <c r="K556" s="36" t="s">
        <v>8</v>
      </c>
      <c r="L556" s="26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29"/>
      <c r="AU556" s="29"/>
      <c r="AV556" s="29"/>
      <c r="AW556" s="29"/>
      <c r="AX556" s="29"/>
      <c r="AY556" s="29"/>
      <c r="AZ556" s="29"/>
      <c r="BA556" s="29"/>
      <c r="BB556" s="29"/>
      <c r="BC556" s="29"/>
      <c r="BD556" s="29"/>
      <c r="BE556" s="29"/>
      <c r="BF556" s="29"/>
      <c r="BG556" s="29"/>
      <c r="BH556" s="29"/>
      <c r="BI556" s="29"/>
      <c r="BJ556" s="29"/>
      <c r="BK556" s="29"/>
      <c r="BL556" s="29"/>
      <c r="BM556" s="29"/>
      <c r="BN556" s="29"/>
      <c r="BO556" s="29"/>
      <c r="BP556" s="29"/>
      <c r="BQ556" s="29"/>
      <c r="BR556" s="29"/>
      <c r="BS556" s="29"/>
      <c r="BT556" s="29"/>
      <c r="BU556" s="29"/>
      <c r="BV556" s="29"/>
      <c r="BW556" s="29"/>
      <c r="BX556" s="29"/>
      <c r="BY556" s="29"/>
      <c r="BZ556" s="29"/>
      <c r="CA556" s="29"/>
      <c r="CB556" s="29"/>
      <c r="CC556" s="29"/>
      <c r="CD556" s="29"/>
      <c r="CE556" s="29"/>
      <c r="CF556" s="29"/>
      <c r="CG556" s="29"/>
      <c r="CH556" s="29"/>
      <c r="CI556" s="29"/>
      <c r="CJ556" s="29"/>
      <c r="CK556" s="29"/>
      <c r="CL556" s="29"/>
      <c r="CM556" s="29"/>
      <c r="CN556" s="29"/>
      <c r="CO556" s="29"/>
      <c r="CP556" s="29"/>
      <c r="CQ556" s="29"/>
      <c r="CR556" s="29"/>
      <c r="CS556" s="29"/>
      <c r="CT556" s="29"/>
      <c r="CU556" s="29"/>
      <c r="CV556" s="29"/>
      <c r="CW556" s="29"/>
      <c r="CX556" s="29"/>
      <c r="CY556" s="29"/>
      <c r="CZ556" s="29"/>
      <c r="DA556" s="29"/>
      <c r="DB556" s="29"/>
      <c r="DC556" s="29"/>
      <c r="DD556" s="29"/>
      <c r="DE556" s="29"/>
      <c r="DF556" s="29"/>
      <c r="DG556" s="29"/>
      <c r="DH556" s="29"/>
      <c r="DI556" s="29"/>
      <c r="DJ556" s="29"/>
      <c r="DK556" s="29"/>
      <c r="DL556" s="29"/>
      <c r="DM556" s="29"/>
      <c r="DN556" s="29"/>
      <c r="DO556" s="29"/>
      <c r="DP556" s="29"/>
      <c r="DQ556" s="29"/>
      <c r="DR556" s="29"/>
      <c r="DS556" s="29"/>
      <c r="DT556" s="29"/>
      <c r="DU556" s="29"/>
      <c r="DV556" s="29"/>
      <c r="DW556" s="29"/>
      <c r="DX556" s="29"/>
      <c r="DY556" s="29"/>
      <c r="DZ556" s="29"/>
      <c r="EA556" s="29"/>
      <c r="EB556" s="29"/>
      <c r="EC556" s="29"/>
      <c r="ED556" s="29"/>
      <c r="EE556" s="29"/>
      <c r="EF556" s="29"/>
      <c r="EG556" s="29"/>
      <c r="EH556" s="29"/>
      <c r="EI556" s="29"/>
      <c r="EJ556" s="29"/>
      <c r="EK556" s="29"/>
      <c r="EL556" s="29"/>
      <c r="EM556" s="29"/>
      <c r="EN556" s="29"/>
      <c r="EO556" s="29"/>
      <c r="EP556" s="29"/>
      <c r="EQ556" s="29"/>
      <c r="ER556" s="29"/>
      <c r="ES556" s="29"/>
      <c r="ET556" s="29"/>
      <c r="EU556" s="29"/>
      <c r="EV556" s="29"/>
      <c r="EW556" s="29"/>
      <c r="EX556" s="29"/>
      <c r="EY556" s="29"/>
      <c r="EZ556" s="29"/>
      <c r="FA556" s="29"/>
      <c r="FB556" s="29"/>
      <c r="FC556" s="29"/>
      <c r="FD556" s="29"/>
      <c r="FE556" s="29"/>
      <c r="FF556" s="29"/>
      <c r="FG556" s="29"/>
      <c r="FH556" s="29"/>
      <c r="FI556" s="29"/>
      <c r="FJ556" s="29"/>
      <c r="FK556" s="29"/>
      <c r="FL556" s="29"/>
      <c r="FM556" s="29"/>
      <c r="FN556" s="29"/>
      <c r="FO556" s="29"/>
      <c r="FP556" s="29"/>
      <c r="FQ556" s="29"/>
      <c r="FR556" s="29"/>
      <c r="FS556" s="29"/>
      <c r="FT556" s="29"/>
      <c r="FU556" s="29"/>
      <c r="FV556" s="29"/>
      <c r="FW556" s="29"/>
      <c r="FX556" s="29"/>
      <c r="FY556" s="29"/>
      <c r="FZ556" s="29"/>
      <c r="GA556" s="29"/>
      <c r="GB556" s="29"/>
      <c r="GC556" s="29"/>
      <c r="GD556" s="29"/>
      <c r="GE556" s="29"/>
      <c r="GF556" s="29"/>
      <c r="GG556" s="29"/>
      <c r="GH556" s="29"/>
      <c r="GI556" s="29"/>
    </row>
    <row r="557" spans="1:191">
      <c r="A557" s="16">
        <v>575.97435897435901</v>
      </c>
      <c r="B557" s="40" t="s">
        <v>0</v>
      </c>
      <c r="C557" s="40" t="s">
        <v>195</v>
      </c>
      <c r="D557" s="40" t="s">
        <v>370</v>
      </c>
      <c r="E557" s="36" t="s">
        <v>92</v>
      </c>
      <c r="F557" s="86">
        <v>45491</v>
      </c>
      <c r="G557" s="36" t="s">
        <v>1</v>
      </c>
      <c r="H557" s="36" t="s">
        <v>9</v>
      </c>
      <c r="I557" s="36" t="s">
        <v>331</v>
      </c>
      <c r="J557" s="36" t="s">
        <v>4</v>
      </c>
      <c r="K557" s="36" t="s">
        <v>8</v>
      </c>
      <c r="L557" s="26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  <c r="AA557" s="29"/>
      <c r="AB557" s="29"/>
      <c r="AC557" s="29"/>
      <c r="AD557" s="29"/>
      <c r="AE557" s="29"/>
      <c r="AF557" s="29"/>
      <c r="AG557" s="29"/>
      <c r="AH557" s="29"/>
      <c r="AI557" s="29"/>
      <c r="AJ557" s="29"/>
      <c r="AK557" s="29"/>
      <c r="AL557" s="29"/>
      <c r="AM557" s="29"/>
      <c r="AN557" s="29"/>
      <c r="AO557" s="29"/>
      <c r="AP557" s="29"/>
      <c r="AQ557" s="29"/>
      <c r="AR557" s="29"/>
      <c r="AS557" s="29"/>
      <c r="AT557" s="29"/>
      <c r="AU557" s="29"/>
      <c r="AV557" s="29"/>
      <c r="AW557" s="29"/>
      <c r="AX557" s="29"/>
      <c r="AY557" s="29"/>
      <c r="AZ557" s="29"/>
      <c r="BA557" s="29"/>
      <c r="BB557" s="29"/>
      <c r="BC557" s="29"/>
      <c r="BD557" s="29"/>
      <c r="BE557" s="29"/>
      <c r="BF557" s="29"/>
      <c r="BG557" s="29"/>
      <c r="BH557" s="29"/>
      <c r="BI557" s="29"/>
      <c r="BJ557" s="29"/>
      <c r="BK557" s="29"/>
      <c r="BL557" s="29"/>
      <c r="BM557" s="29"/>
      <c r="BN557" s="29"/>
      <c r="BO557" s="29"/>
      <c r="BP557" s="29"/>
      <c r="BQ557" s="29"/>
      <c r="BR557" s="29"/>
      <c r="BS557" s="29"/>
      <c r="BT557" s="29"/>
      <c r="BU557" s="29"/>
      <c r="BV557" s="29"/>
      <c r="BW557" s="29"/>
      <c r="BX557" s="29"/>
      <c r="BY557" s="29"/>
      <c r="BZ557" s="29"/>
      <c r="CA557" s="29"/>
      <c r="CB557" s="29"/>
      <c r="CC557" s="29"/>
      <c r="CD557" s="29"/>
      <c r="CE557" s="29"/>
      <c r="CF557" s="29"/>
      <c r="CG557" s="29"/>
      <c r="CH557" s="29"/>
      <c r="CI557" s="29"/>
      <c r="CJ557" s="29"/>
      <c r="CK557" s="29"/>
      <c r="CL557" s="29"/>
      <c r="CM557" s="29"/>
      <c r="CN557" s="29"/>
      <c r="CO557" s="29"/>
      <c r="CP557" s="29"/>
      <c r="CQ557" s="29"/>
      <c r="CR557" s="29"/>
      <c r="CS557" s="29"/>
      <c r="CT557" s="29"/>
      <c r="CU557" s="29"/>
      <c r="CV557" s="29"/>
      <c r="CW557" s="29"/>
      <c r="CX557" s="29"/>
      <c r="CY557" s="29"/>
      <c r="CZ557" s="29"/>
      <c r="DA557" s="29"/>
      <c r="DB557" s="29"/>
      <c r="DC557" s="29"/>
      <c r="DD557" s="29"/>
      <c r="DE557" s="29"/>
      <c r="DF557" s="29"/>
      <c r="DG557" s="29"/>
      <c r="DH557" s="29"/>
      <c r="DI557" s="29"/>
      <c r="DJ557" s="29"/>
      <c r="DK557" s="29"/>
      <c r="DL557" s="29"/>
      <c r="DM557" s="29"/>
      <c r="DN557" s="29"/>
      <c r="DO557" s="29"/>
      <c r="DP557" s="29"/>
      <c r="DQ557" s="29"/>
      <c r="DR557" s="29"/>
      <c r="DS557" s="29"/>
      <c r="DT557" s="29"/>
      <c r="DU557" s="29"/>
      <c r="DV557" s="29"/>
      <c r="DW557" s="29"/>
      <c r="DX557" s="29"/>
      <c r="DY557" s="29"/>
      <c r="DZ557" s="29"/>
      <c r="EA557" s="29"/>
      <c r="EB557" s="29"/>
      <c r="EC557" s="29"/>
      <c r="ED557" s="29"/>
      <c r="EE557" s="29"/>
      <c r="EF557" s="29"/>
      <c r="EG557" s="29"/>
      <c r="EH557" s="29"/>
      <c r="EI557" s="29"/>
      <c r="EJ557" s="29"/>
      <c r="EK557" s="29"/>
      <c r="EL557" s="29"/>
      <c r="EM557" s="29"/>
      <c r="EN557" s="29"/>
      <c r="EO557" s="29"/>
      <c r="EP557" s="29"/>
      <c r="EQ557" s="29"/>
      <c r="ER557" s="29"/>
      <c r="ES557" s="29"/>
      <c r="ET557" s="29"/>
      <c r="EU557" s="29"/>
      <c r="EV557" s="29"/>
      <c r="EW557" s="29"/>
      <c r="EX557" s="29"/>
      <c r="EY557" s="29"/>
      <c r="EZ557" s="29"/>
      <c r="FA557" s="29"/>
      <c r="FB557" s="29"/>
      <c r="FC557" s="29"/>
      <c r="FD557" s="29"/>
      <c r="FE557" s="29"/>
      <c r="FF557" s="29"/>
      <c r="FG557" s="29"/>
      <c r="FH557" s="29"/>
      <c r="FI557" s="29"/>
      <c r="FJ557" s="29"/>
      <c r="FK557" s="29"/>
      <c r="FL557" s="29"/>
      <c r="FM557" s="29"/>
      <c r="FN557" s="29"/>
      <c r="FO557" s="29"/>
      <c r="FP557" s="29"/>
      <c r="FQ557" s="29"/>
      <c r="FR557" s="29"/>
      <c r="FS557" s="29"/>
      <c r="FT557" s="29"/>
      <c r="FU557" s="29"/>
      <c r="FV557" s="29"/>
      <c r="FW557" s="29"/>
      <c r="FX557" s="29"/>
      <c r="FY557" s="29"/>
      <c r="FZ557" s="29"/>
      <c r="GA557" s="29"/>
      <c r="GB557" s="29"/>
      <c r="GC557" s="29"/>
      <c r="GD557" s="29"/>
      <c r="GE557" s="29"/>
      <c r="GF557" s="29"/>
      <c r="GG557" s="29"/>
      <c r="GH557" s="29"/>
      <c r="GI557" s="29"/>
    </row>
    <row r="558" spans="1:191">
      <c r="A558" s="17">
        <v>577.01282051281999</v>
      </c>
      <c r="B558" s="40" t="s">
        <v>0</v>
      </c>
      <c r="C558" s="40" t="s">
        <v>195</v>
      </c>
      <c r="D558" s="40" t="s">
        <v>370</v>
      </c>
      <c r="E558" s="36" t="s">
        <v>92</v>
      </c>
      <c r="F558" s="86">
        <v>45491</v>
      </c>
      <c r="G558" s="36" t="s">
        <v>1</v>
      </c>
      <c r="H558" s="36" t="s">
        <v>9</v>
      </c>
      <c r="I558" s="36" t="s">
        <v>331</v>
      </c>
      <c r="J558" s="36" t="s">
        <v>4</v>
      </c>
      <c r="K558" s="36" t="s">
        <v>8</v>
      </c>
      <c r="L558" s="26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  <c r="AA558" s="29"/>
      <c r="AB558" s="29"/>
      <c r="AC558" s="29"/>
      <c r="AD558" s="29"/>
      <c r="AE558" s="29"/>
      <c r="AF558" s="29"/>
      <c r="AG558" s="29"/>
      <c r="AH558" s="29"/>
      <c r="AI558" s="29"/>
      <c r="AJ558" s="29"/>
      <c r="AK558" s="29"/>
      <c r="AL558" s="29"/>
      <c r="AM558" s="29"/>
      <c r="AN558" s="29"/>
      <c r="AO558" s="29"/>
      <c r="AP558" s="29"/>
      <c r="AQ558" s="29"/>
      <c r="AR558" s="29"/>
      <c r="AS558" s="29"/>
      <c r="AT558" s="29"/>
      <c r="AU558" s="29"/>
      <c r="AV558" s="29"/>
      <c r="AW558" s="29"/>
      <c r="AX558" s="29"/>
      <c r="AY558" s="29"/>
      <c r="AZ558" s="29"/>
      <c r="BA558" s="29"/>
      <c r="BB558" s="29"/>
      <c r="BC558" s="29"/>
      <c r="BD558" s="29"/>
      <c r="BE558" s="29"/>
      <c r="BF558" s="29"/>
      <c r="BG558" s="29"/>
      <c r="BH558" s="29"/>
      <c r="BI558" s="29"/>
      <c r="BJ558" s="29"/>
      <c r="BK558" s="29"/>
      <c r="BL558" s="29"/>
      <c r="BM558" s="29"/>
      <c r="BN558" s="29"/>
      <c r="BO558" s="29"/>
      <c r="BP558" s="29"/>
      <c r="BQ558" s="29"/>
      <c r="BR558" s="29"/>
      <c r="BS558" s="29"/>
      <c r="BT558" s="29"/>
      <c r="BU558" s="29"/>
      <c r="BV558" s="29"/>
      <c r="BW558" s="29"/>
      <c r="BX558" s="29"/>
      <c r="BY558" s="29"/>
      <c r="BZ558" s="29"/>
      <c r="CA558" s="29"/>
      <c r="CB558" s="29"/>
      <c r="CC558" s="29"/>
      <c r="CD558" s="29"/>
      <c r="CE558" s="29"/>
      <c r="CF558" s="29"/>
      <c r="CG558" s="29"/>
      <c r="CH558" s="29"/>
      <c r="CI558" s="29"/>
      <c r="CJ558" s="29"/>
      <c r="CK558" s="29"/>
      <c r="CL558" s="29"/>
      <c r="CM558" s="29"/>
      <c r="CN558" s="29"/>
      <c r="CO558" s="29"/>
      <c r="CP558" s="29"/>
      <c r="CQ558" s="29"/>
      <c r="CR558" s="29"/>
      <c r="CS558" s="29"/>
      <c r="CT558" s="29"/>
      <c r="CU558" s="29"/>
      <c r="CV558" s="29"/>
      <c r="CW558" s="29"/>
      <c r="CX558" s="29"/>
      <c r="CY558" s="29"/>
      <c r="CZ558" s="29"/>
      <c r="DA558" s="29"/>
      <c r="DB558" s="29"/>
      <c r="DC558" s="29"/>
      <c r="DD558" s="29"/>
      <c r="DE558" s="29"/>
      <c r="DF558" s="29"/>
      <c r="DG558" s="29"/>
      <c r="DH558" s="29"/>
      <c r="DI558" s="29"/>
      <c r="DJ558" s="29"/>
      <c r="DK558" s="29"/>
      <c r="DL558" s="29"/>
      <c r="DM558" s="29"/>
      <c r="DN558" s="29"/>
      <c r="DO558" s="29"/>
      <c r="DP558" s="29"/>
      <c r="DQ558" s="29"/>
      <c r="DR558" s="29"/>
      <c r="DS558" s="29"/>
      <c r="DT558" s="29"/>
      <c r="DU558" s="29"/>
      <c r="DV558" s="29"/>
      <c r="DW558" s="29"/>
      <c r="DX558" s="29"/>
      <c r="DY558" s="29"/>
      <c r="DZ558" s="29"/>
      <c r="EA558" s="29"/>
      <c r="EB558" s="29"/>
      <c r="EC558" s="29"/>
      <c r="ED558" s="29"/>
      <c r="EE558" s="29"/>
      <c r="EF558" s="29"/>
      <c r="EG558" s="29"/>
      <c r="EH558" s="29"/>
      <c r="EI558" s="29"/>
      <c r="EJ558" s="29"/>
      <c r="EK558" s="29"/>
      <c r="EL558" s="29"/>
      <c r="EM558" s="29"/>
      <c r="EN558" s="29"/>
      <c r="EO558" s="29"/>
      <c r="EP558" s="29"/>
      <c r="EQ558" s="29"/>
      <c r="ER558" s="29"/>
      <c r="ES558" s="29"/>
      <c r="ET558" s="29"/>
      <c r="EU558" s="29"/>
      <c r="EV558" s="29"/>
      <c r="EW558" s="29"/>
      <c r="EX558" s="29"/>
      <c r="EY558" s="29"/>
      <c r="EZ558" s="29"/>
      <c r="FA558" s="29"/>
      <c r="FB558" s="29"/>
      <c r="FC558" s="29"/>
      <c r="FD558" s="29"/>
      <c r="FE558" s="29"/>
      <c r="FF558" s="29"/>
      <c r="FG558" s="29"/>
      <c r="FH558" s="29"/>
      <c r="FI558" s="29"/>
      <c r="FJ558" s="29"/>
      <c r="FK558" s="29"/>
      <c r="FL558" s="29"/>
      <c r="FM558" s="29"/>
      <c r="FN558" s="29"/>
      <c r="FO558" s="29"/>
      <c r="FP558" s="29"/>
      <c r="FQ558" s="29"/>
      <c r="FR558" s="29"/>
      <c r="FS558" s="29"/>
      <c r="FT558" s="29"/>
      <c r="FU558" s="29"/>
      <c r="FV558" s="29"/>
      <c r="FW558" s="29"/>
      <c r="FX558" s="29"/>
      <c r="FY558" s="29"/>
      <c r="FZ558" s="29"/>
      <c r="GA558" s="29"/>
      <c r="GB558" s="29"/>
      <c r="GC558" s="29"/>
      <c r="GD558" s="29"/>
      <c r="GE558" s="29"/>
      <c r="GF558" s="29"/>
      <c r="GG558" s="29"/>
      <c r="GH558" s="29"/>
      <c r="GI558" s="29"/>
    </row>
    <row r="559" spans="1:191">
      <c r="A559" s="16">
        <v>578.05128205128199</v>
      </c>
      <c r="B559" s="40" t="s">
        <v>0</v>
      </c>
      <c r="C559" s="40" t="s">
        <v>195</v>
      </c>
      <c r="D559" s="40" t="s">
        <v>370</v>
      </c>
      <c r="E559" s="36" t="s">
        <v>92</v>
      </c>
      <c r="F559" s="86">
        <v>45491</v>
      </c>
      <c r="G559" s="36" t="s">
        <v>1</v>
      </c>
      <c r="H559" s="36" t="s">
        <v>9</v>
      </c>
      <c r="I559" s="36" t="s">
        <v>354</v>
      </c>
      <c r="J559" s="36" t="s">
        <v>4</v>
      </c>
      <c r="K559" s="36" t="s">
        <v>8</v>
      </c>
      <c r="L559" s="26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  <c r="AA559" s="29"/>
      <c r="AB559" s="29"/>
      <c r="AC559" s="29"/>
      <c r="AD559" s="29"/>
      <c r="AE559" s="29"/>
      <c r="AF559" s="29"/>
      <c r="AG559" s="29"/>
      <c r="AH559" s="29"/>
      <c r="AI559" s="29"/>
      <c r="AJ559" s="29"/>
      <c r="AK559" s="29"/>
      <c r="AL559" s="29"/>
      <c r="AM559" s="29"/>
      <c r="AN559" s="29"/>
      <c r="AO559" s="29"/>
      <c r="AP559" s="29"/>
      <c r="AQ559" s="29"/>
      <c r="AR559" s="29"/>
      <c r="AS559" s="29"/>
      <c r="AT559" s="29"/>
      <c r="AU559" s="29"/>
      <c r="AV559" s="29"/>
      <c r="AW559" s="29"/>
      <c r="AX559" s="29"/>
      <c r="AY559" s="29"/>
      <c r="AZ559" s="29"/>
      <c r="BA559" s="29"/>
      <c r="BB559" s="29"/>
      <c r="BC559" s="29"/>
      <c r="BD559" s="29"/>
      <c r="BE559" s="29"/>
      <c r="BF559" s="29"/>
      <c r="BG559" s="29"/>
      <c r="BH559" s="29"/>
      <c r="BI559" s="29"/>
      <c r="BJ559" s="29"/>
      <c r="BK559" s="29"/>
      <c r="BL559" s="29"/>
      <c r="BM559" s="29"/>
      <c r="BN559" s="29"/>
      <c r="BO559" s="29"/>
      <c r="BP559" s="29"/>
      <c r="BQ559" s="29"/>
      <c r="BR559" s="29"/>
      <c r="BS559" s="29"/>
      <c r="BT559" s="29"/>
      <c r="BU559" s="29"/>
      <c r="BV559" s="29"/>
      <c r="BW559" s="29"/>
      <c r="BX559" s="29"/>
      <c r="BY559" s="29"/>
      <c r="BZ559" s="29"/>
      <c r="CA559" s="29"/>
      <c r="CB559" s="29"/>
      <c r="CC559" s="29"/>
      <c r="CD559" s="29"/>
      <c r="CE559" s="29"/>
      <c r="CF559" s="29"/>
      <c r="CG559" s="29"/>
      <c r="CH559" s="29"/>
      <c r="CI559" s="29"/>
      <c r="CJ559" s="29"/>
      <c r="CK559" s="29"/>
      <c r="CL559" s="29"/>
      <c r="CM559" s="29"/>
      <c r="CN559" s="29"/>
      <c r="CO559" s="29"/>
      <c r="CP559" s="29"/>
      <c r="CQ559" s="29"/>
      <c r="CR559" s="29"/>
      <c r="CS559" s="29"/>
      <c r="CT559" s="29"/>
      <c r="CU559" s="29"/>
      <c r="CV559" s="29"/>
      <c r="CW559" s="29"/>
      <c r="CX559" s="29"/>
      <c r="CY559" s="29"/>
      <c r="CZ559" s="29"/>
      <c r="DA559" s="29"/>
      <c r="DB559" s="29"/>
      <c r="DC559" s="29"/>
      <c r="DD559" s="29"/>
      <c r="DE559" s="29"/>
      <c r="DF559" s="29"/>
      <c r="DG559" s="29"/>
      <c r="DH559" s="29"/>
      <c r="DI559" s="29"/>
      <c r="DJ559" s="29"/>
      <c r="DK559" s="29"/>
      <c r="DL559" s="29"/>
      <c r="DM559" s="29"/>
      <c r="DN559" s="29"/>
      <c r="DO559" s="29"/>
      <c r="DP559" s="29"/>
      <c r="DQ559" s="29"/>
      <c r="DR559" s="29"/>
      <c r="DS559" s="29"/>
      <c r="DT559" s="29"/>
      <c r="DU559" s="29"/>
      <c r="DV559" s="29"/>
      <c r="DW559" s="29"/>
      <c r="DX559" s="29"/>
      <c r="DY559" s="29"/>
      <c r="DZ559" s="29"/>
      <c r="EA559" s="29"/>
      <c r="EB559" s="29"/>
      <c r="EC559" s="29"/>
      <c r="ED559" s="29"/>
      <c r="EE559" s="29"/>
      <c r="EF559" s="29"/>
      <c r="EG559" s="29"/>
      <c r="EH559" s="29"/>
      <c r="EI559" s="29"/>
      <c r="EJ559" s="29"/>
      <c r="EK559" s="29"/>
      <c r="EL559" s="29"/>
      <c r="EM559" s="29"/>
      <c r="EN559" s="29"/>
      <c r="EO559" s="29"/>
      <c r="EP559" s="29"/>
      <c r="EQ559" s="29"/>
      <c r="ER559" s="29"/>
      <c r="ES559" s="29"/>
      <c r="ET559" s="29"/>
      <c r="EU559" s="29"/>
      <c r="EV559" s="29"/>
      <c r="EW559" s="29"/>
      <c r="EX559" s="29"/>
      <c r="EY559" s="29"/>
      <c r="EZ559" s="29"/>
      <c r="FA559" s="29"/>
      <c r="FB559" s="29"/>
      <c r="FC559" s="29"/>
      <c r="FD559" s="29"/>
      <c r="FE559" s="29"/>
      <c r="FF559" s="29"/>
      <c r="FG559" s="29"/>
      <c r="FH559" s="29"/>
      <c r="FI559" s="29"/>
      <c r="FJ559" s="29"/>
      <c r="FK559" s="29"/>
      <c r="FL559" s="29"/>
      <c r="FM559" s="29"/>
      <c r="FN559" s="29"/>
      <c r="FO559" s="29"/>
      <c r="FP559" s="29"/>
      <c r="FQ559" s="29"/>
      <c r="FR559" s="29"/>
      <c r="FS559" s="29"/>
      <c r="FT559" s="29"/>
      <c r="FU559" s="29"/>
      <c r="FV559" s="29"/>
      <c r="FW559" s="29"/>
      <c r="FX559" s="29"/>
      <c r="FY559" s="29"/>
      <c r="FZ559" s="29"/>
      <c r="GA559" s="29"/>
      <c r="GB559" s="29"/>
      <c r="GC559" s="29"/>
      <c r="GD559" s="29"/>
      <c r="GE559" s="29"/>
      <c r="GF559" s="29"/>
      <c r="GG559" s="29"/>
      <c r="GH559" s="29"/>
      <c r="GI559" s="29"/>
    </row>
    <row r="560" spans="1:191">
      <c r="A560" s="17">
        <v>579.08974358974399</v>
      </c>
      <c r="B560" s="40" t="s">
        <v>0</v>
      </c>
      <c r="C560" s="40" t="s">
        <v>195</v>
      </c>
      <c r="D560" s="40" t="s">
        <v>348</v>
      </c>
      <c r="E560" s="36" t="s">
        <v>17</v>
      </c>
      <c r="F560" s="86">
        <v>45488</v>
      </c>
      <c r="G560" s="36" t="s">
        <v>1</v>
      </c>
      <c r="H560" s="36">
        <v>3</v>
      </c>
      <c r="I560" s="36" t="s">
        <v>331</v>
      </c>
      <c r="J560" s="36"/>
      <c r="K560" s="36"/>
      <c r="L560" s="26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29"/>
      <c r="AU560" s="29"/>
      <c r="AV560" s="29"/>
      <c r="AW560" s="29"/>
      <c r="AX560" s="29"/>
      <c r="AY560" s="29"/>
      <c r="AZ560" s="29"/>
      <c r="BA560" s="29"/>
      <c r="BB560" s="29"/>
      <c r="BC560" s="29"/>
      <c r="BD560" s="29"/>
      <c r="BE560" s="29"/>
      <c r="BF560" s="29"/>
      <c r="BG560" s="29"/>
      <c r="BH560" s="29"/>
      <c r="BI560" s="29"/>
      <c r="BJ560" s="29"/>
      <c r="BK560" s="29"/>
      <c r="BL560" s="29"/>
      <c r="BM560" s="29"/>
      <c r="BN560" s="29"/>
      <c r="BO560" s="29"/>
      <c r="BP560" s="29"/>
      <c r="BQ560" s="29"/>
      <c r="BR560" s="29"/>
      <c r="BS560" s="29"/>
      <c r="BT560" s="29"/>
      <c r="BU560" s="29"/>
      <c r="BV560" s="29"/>
      <c r="BW560" s="29"/>
      <c r="BX560" s="29"/>
      <c r="BY560" s="29"/>
      <c r="BZ560" s="29"/>
      <c r="CA560" s="29"/>
      <c r="CB560" s="29"/>
      <c r="CC560" s="29"/>
      <c r="CD560" s="29"/>
      <c r="CE560" s="29"/>
      <c r="CF560" s="29"/>
      <c r="CG560" s="29"/>
      <c r="CH560" s="29"/>
      <c r="CI560" s="29"/>
      <c r="CJ560" s="29"/>
      <c r="CK560" s="29"/>
      <c r="CL560" s="29"/>
      <c r="CM560" s="29"/>
      <c r="CN560" s="29"/>
      <c r="CO560" s="29"/>
      <c r="CP560" s="29"/>
      <c r="CQ560" s="29"/>
      <c r="CR560" s="29"/>
      <c r="CS560" s="29"/>
      <c r="CT560" s="29"/>
      <c r="CU560" s="29"/>
      <c r="CV560" s="29"/>
      <c r="CW560" s="29"/>
      <c r="CX560" s="29"/>
      <c r="CY560" s="29"/>
      <c r="CZ560" s="29"/>
      <c r="DA560" s="29"/>
      <c r="DB560" s="29"/>
      <c r="DC560" s="29"/>
      <c r="DD560" s="29"/>
      <c r="DE560" s="29"/>
      <c r="DF560" s="29"/>
      <c r="DG560" s="29"/>
      <c r="DH560" s="29"/>
      <c r="DI560" s="29"/>
      <c r="DJ560" s="29"/>
      <c r="DK560" s="29"/>
      <c r="DL560" s="29"/>
      <c r="DM560" s="29"/>
      <c r="DN560" s="29"/>
      <c r="DO560" s="29"/>
      <c r="DP560" s="29"/>
      <c r="DQ560" s="29"/>
      <c r="DR560" s="29"/>
      <c r="DS560" s="29"/>
      <c r="DT560" s="29"/>
      <c r="DU560" s="29"/>
      <c r="DV560" s="29"/>
      <c r="DW560" s="29"/>
      <c r="DX560" s="29"/>
      <c r="DY560" s="29"/>
      <c r="DZ560" s="29"/>
      <c r="EA560" s="29"/>
      <c r="EB560" s="29"/>
      <c r="EC560" s="29"/>
      <c r="ED560" s="29"/>
      <c r="EE560" s="29"/>
      <c r="EF560" s="29"/>
      <c r="EG560" s="29"/>
      <c r="EH560" s="29"/>
      <c r="EI560" s="29"/>
      <c r="EJ560" s="29"/>
      <c r="EK560" s="29"/>
      <c r="EL560" s="29"/>
      <c r="EM560" s="29"/>
      <c r="EN560" s="29"/>
      <c r="EO560" s="29"/>
      <c r="EP560" s="29"/>
      <c r="EQ560" s="29"/>
      <c r="ER560" s="29"/>
      <c r="ES560" s="29"/>
      <c r="ET560" s="29"/>
      <c r="EU560" s="29"/>
      <c r="EV560" s="29"/>
      <c r="EW560" s="29"/>
      <c r="EX560" s="29"/>
      <c r="EY560" s="29"/>
      <c r="EZ560" s="29"/>
      <c r="FA560" s="29"/>
      <c r="FB560" s="29"/>
      <c r="FC560" s="29"/>
      <c r="FD560" s="29"/>
      <c r="FE560" s="29"/>
      <c r="FF560" s="29"/>
      <c r="FG560" s="29"/>
      <c r="FH560" s="29"/>
      <c r="FI560" s="29"/>
      <c r="FJ560" s="29"/>
      <c r="FK560" s="29"/>
      <c r="FL560" s="29"/>
      <c r="FM560" s="29"/>
      <c r="FN560" s="29"/>
      <c r="FO560" s="29"/>
      <c r="FP560" s="29"/>
      <c r="FQ560" s="29"/>
      <c r="FR560" s="29"/>
      <c r="FS560" s="29"/>
      <c r="FT560" s="29"/>
      <c r="FU560" s="29"/>
      <c r="FV560" s="29"/>
      <c r="FW560" s="29"/>
      <c r="FX560" s="29"/>
      <c r="FY560" s="29"/>
      <c r="FZ560" s="29"/>
      <c r="GA560" s="29"/>
      <c r="GB560" s="29"/>
      <c r="GC560" s="29"/>
      <c r="GD560" s="29"/>
      <c r="GE560" s="29"/>
      <c r="GF560" s="29"/>
      <c r="GG560" s="29"/>
      <c r="GH560" s="29"/>
      <c r="GI560" s="29"/>
    </row>
    <row r="561" spans="1:191">
      <c r="A561" s="16">
        <v>580.12820512820497</v>
      </c>
      <c r="B561" s="40" t="s">
        <v>0</v>
      </c>
      <c r="C561" s="40" t="s">
        <v>195</v>
      </c>
      <c r="D561" s="40" t="s">
        <v>371</v>
      </c>
      <c r="E561" s="36" t="s">
        <v>17</v>
      </c>
      <c r="F561" s="86">
        <v>45488</v>
      </c>
      <c r="G561" s="36" t="s">
        <v>1</v>
      </c>
      <c r="H561" s="36">
        <v>3</v>
      </c>
      <c r="I561" s="36" t="s">
        <v>331</v>
      </c>
      <c r="J561" s="36"/>
      <c r="K561" s="36"/>
      <c r="L561" s="26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  <c r="AA561" s="29"/>
      <c r="AB561" s="29"/>
      <c r="AC561" s="29"/>
      <c r="AD561" s="29"/>
      <c r="AE561" s="29"/>
      <c r="AF561" s="29"/>
      <c r="AG561" s="29"/>
      <c r="AH561" s="29"/>
      <c r="AI561" s="29"/>
      <c r="AJ561" s="29"/>
      <c r="AK561" s="29"/>
      <c r="AL561" s="29"/>
      <c r="AM561" s="29"/>
      <c r="AN561" s="29"/>
      <c r="AO561" s="29"/>
      <c r="AP561" s="29"/>
      <c r="AQ561" s="29"/>
      <c r="AR561" s="29"/>
      <c r="AS561" s="29"/>
      <c r="AT561" s="29"/>
      <c r="AU561" s="29"/>
      <c r="AV561" s="29"/>
      <c r="AW561" s="29"/>
      <c r="AX561" s="29"/>
      <c r="AY561" s="29"/>
      <c r="AZ561" s="29"/>
      <c r="BA561" s="29"/>
      <c r="BB561" s="29"/>
      <c r="BC561" s="29"/>
      <c r="BD561" s="29"/>
      <c r="BE561" s="29"/>
      <c r="BF561" s="29"/>
      <c r="BG561" s="29"/>
      <c r="BH561" s="29"/>
      <c r="BI561" s="29"/>
      <c r="BJ561" s="29"/>
      <c r="BK561" s="29"/>
      <c r="BL561" s="29"/>
      <c r="BM561" s="29"/>
      <c r="BN561" s="29"/>
      <c r="BO561" s="29"/>
      <c r="BP561" s="29"/>
      <c r="BQ561" s="29"/>
      <c r="BR561" s="29"/>
      <c r="BS561" s="29"/>
      <c r="BT561" s="29"/>
      <c r="BU561" s="29"/>
      <c r="BV561" s="29"/>
      <c r="BW561" s="29"/>
      <c r="BX561" s="29"/>
      <c r="BY561" s="29"/>
      <c r="BZ561" s="29"/>
      <c r="CA561" s="29"/>
      <c r="CB561" s="29"/>
      <c r="CC561" s="29"/>
      <c r="CD561" s="29"/>
      <c r="CE561" s="29"/>
      <c r="CF561" s="29"/>
      <c r="CG561" s="29"/>
      <c r="CH561" s="29"/>
      <c r="CI561" s="29"/>
      <c r="CJ561" s="29"/>
      <c r="CK561" s="29"/>
      <c r="CL561" s="29"/>
      <c r="CM561" s="29"/>
      <c r="CN561" s="29"/>
      <c r="CO561" s="29"/>
      <c r="CP561" s="29"/>
      <c r="CQ561" s="29"/>
      <c r="CR561" s="29"/>
      <c r="CS561" s="29"/>
      <c r="CT561" s="29"/>
      <c r="CU561" s="29"/>
      <c r="CV561" s="29"/>
      <c r="CW561" s="29"/>
      <c r="CX561" s="29"/>
      <c r="CY561" s="29"/>
      <c r="CZ561" s="29"/>
      <c r="DA561" s="29"/>
      <c r="DB561" s="29"/>
      <c r="DC561" s="29"/>
      <c r="DD561" s="29"/>
      <c r="DE561" s="29"/>
      <c r="DF561" s="29"/>
      <c r="DG561" s="29"/>
      <c r="DH561" s="29"/>
      <c r="DI561" s="29"/>
      <c r="DJ561" s="29"/>
      <c r="DK561" s="29"/>
      <c r="DL561" s="29"/>
      <c r="DM561" s="29"/>
      <c r="DN561" s="29"/>
      <c r="DO561" s="29"/>
      <c r="DP561" s="29"/>
      <c r="DQ561" s="29"/>
      <c r="DR561" s="29"/>
      <c r="DS561" s="29"/>
      <c r="DT561" s="29"/>
      <c r="DU561" s="29"/>
      <c r="DV561" s="29"/>
      <c r="DW561" s="29"/>
      <c r="DX561" s="29"/>
      <c r="DY561" s="29"/>
      <c r="DZ561" s="29"/>
      <c r="EA561" s="29"/>
      <c r="EB561" s="29"/>
      <c r="EC561" s="29"/>
      <c r="ED561" s="29"/>
      <c r="EE561" s="29"/>
      <c r="EF561" s="29"/>
      <c r="EG561" s="29"/>
      <c r="EH561" s="29"/>
      <c r="EI561" s="29"/>
      <c r="EJ561" s="29"/>
      <c r="EK561" s="29"/>
      <c r="EL561" s="29"/>
      <c r="EM561" s="29"/>
      <c r="EN561" s="29"/>
      <c r="EO561" s="29"/>
      <c r="EP561" s="29"/>
      <c r="EQ561" s="29"/>
      <c r="ER561" s="29"/>
      <c r="ES561" s="29"/>
      <c r="ET561" s="29"/>
      <c r="EU561" s="29"/>
      <c r="EV561" s="29"/>
      <c r="EW561" s="29"/>
      <c r="EX561" s="29"/>
      <c r="EY561" s="29"/>
      <c r="EZ561" s="29"/>
      <c r="FA561" s="29"/>
      <c r="FB561" s="29"/>
      <c r="FC561" s="29"/>
      <c r="FD561" s="29"/>
      <c r="FE561" s="29"/>
      <c r="FF561" s="29"/>
      <c r="FG561" s="29"/>
      <c r="FH561" s="29"/>
      <c r="FI561" s="29"/>
      <c r="FJ561" s="29"/>
      <c r="FK561" s="29"/>
      <c r="FL561" s="29"/>
      <c r="FM561" s="29"/>
      <c r="FN561" s="29"/>
      <c r="FO561" s="29"/>
      <c r="FP561" s="29"/>
      <c r="FQ561" s="29"/>
      <c r="FR561" s="29"/>
      <c r="FS561" s="29"/>
      <c r="FT561" s="29"/>
      <c r="FU561" s="29"/>
      <c r="FV561" s="29"/>
      <c r="FW561" s="29"/>
      <c r="FX561" s="29"/>
      <c r="FY561" s="29"/>
      <c r="FZ561" s="29"/>
      <c r="GA561" s="29"/>
      <c r="GB561" s="29"/>
      <c r="GC561" s="29"/>
      <c r="GD561" s="29"/>
      <c r="GE561" s="29"/>
      <c r="GF561" s="29"/>
      <c r="GG561" s="29"/>
      <c r="GH561" s="29"/>
      <c r="GI561" s="29"/>
    </row>
    <row r="562" spans="1:191">
      <c r="A562" s="17">
        <v>581.16666666666697</v>
      </c>
      <c r="B562" s="40" t="s">
        <v>0</v>
      </c>
      <c r="C562" s="40" t="s">
        <v>195</v>
      </c>
      <c r="D562" s="40" t="s">
        <v>372</v>
      </c>
      <c r="E562" s="36" t="s">
        <v>17</v>
      </c>
      <c r="F562" s="86">
        <v>45488</v>
      </c>
      <c r="G562" s="36" t="s">
        <v>1</v>
      </c>
      <c r="H562" s="36">
        <v>3</v>
      </c>
      <c r="I562" s="36" t="s">
        <v>331</v>
      </c>
      <c r="J562" s="36"/>
      <c r="K562" s="36"/>
      <c r="L562" s="26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  <c r="AA562" s="29"/>
      <c r="AB562" s="29"/>
      <c r="AC562" s="29"/>
      <c r="AD562" s="29"/>
      <c r="AE562" s="29"/>
      <c r="AF562" s="29"/>
      <c r="AG562" s="29"/>
      <c r="AH562" s="29"/>
      <c r="AI562" s="29"/>
      <c r="AJ562" s="29"/>
      <c r="AK562" s="29"/>
      <c r="AL562" s="29"/>
      <c r="AM562" s="29"/>
      <c r="AN562" s="29"/>
      <c r="AO562" s="29"/>
      <c r="AP562" s="29"/>
      <c r="AQ562" s="29"/>
      <c r="AR562" s="29"/>
      <c r="AS562" s="29"/>
      <c r="AT562" s="29"/>
      <c r="AU562" s="29"/>
      <c r="AV562" s="29"/>
      <c r="AW562" s="29"/>
      <c r="AX562" s="29"/>
      <c r="AY562" s="29"/>
      <c r="AZ562" s="29"/>
      <c r="BA562" s="29"/>
      <c r="BB562" s="29"/>
      <c r="BC562" s="29"/>
      <c r="BD562" s="29"/>
      <c r="BE562" s="29"/>
      <c r="BF562" s="29"/>
      <c r="BG562" s="29"/>
      <c r="BH562" s="29"/>
      <c r="BI562" s="29"/>
      <c r="BJ562" s="29"/>
      <c r="BK562" s="29"/>
      <c r="BL562" s="29"/>
      <c r="BM562" s="29"/>
      <c r="BN562" s="29"/>
      <c r="BO562" s="29"/>
      <c r="BP562" s="29"/>
      <c r="BQ562" s="29"/>
      <c r="BR562" s="29"/>
      <c r="BS562" s="29"/>
      <c r="BT562" s="29"/>
      <c r="BU562" s="29"/>
      <c r="BV562" s="29"/>
      <c r="BW562" s="29"/>
      <c r="BX562" s="29"/>
      <c r="BY562" s="29"/>
      <c r="BZ562" s="29"/>
      <c r="CA562" s="29"/>
      <c r="CB562" s="29"/>
      <c r="CC562" s="29"/>
      <c r="CD562" s="29"/>
      <c r="CE562" s="29"/>
      <c r="CF562" s="29"/>
      <c r="CG562" s="29"/>
      <c r="CH562" s="29"/>
      <c r="CI562" s="29"/>
      <c r="CJ562" s="29"/>
      <c r="CK562" s="29"/>
      <c r="CL562" s="29"/>
      <c r="CM562" s="29"/>
      <c r="CN562" s="29"/>
      <c r="CO562" s="29"/>
      <c r="CP562" s="29"/>
      <c r="CQ562" s="29"/>
      <c r="CR562" s="29"/>
      <c r="CS562" s="29"/>
      <c r="CT562" s="29"/>
      <c r="CU562" s="29"/>
      <c r="CV562" s="29"/>
      <c r="CW562" s="29"/>
      <c r="CX562" s="29"/>
      <c r="CY562" s="29"/>
      <c r="CZ562" s="29"/>
      <c r="DA562" s="29"/>
      <c r="DB562" s="29"/>
      <c r="DC562" s="29"/>
      <c r="DD562" s="29"/>
      <c r="DE562" s="29"/>
      <c r="DF562" s="29"/>
      <c r="DG562" s="29"/>
      <c r="DH562" s="29"/>
      <c r="DI562" s="29"/>
      <c r="DJ562" s="29"/>
      <c r="DK562" s="29"/>
      <c r="DL562" s="29"/>
      <c r="DM562" s="29"/>
      <c r="DN562" s="29"/>
      <c r="DO562" s="29"/>
      <c r="DP562" s="29"/>
      <c r="DQ562" s="29"/>
      <c r="DR562" s="29"/>
      <c r="DS562" s="29"/>
      <c r="DT562" s="29"/>
      <c r="DU562" s="29"/>
      <c r="DV562" s="29"/>
      <c r="DW562" s="29"/>
      <c r="DX562" s="29"/>
      <c r="DY562" s="29"/>
      <c r="DZ562" s="29"/>
      <c r="EA562" s="29"/>
      <c r="EB562" s="29"/>
      <c r="EC562" s="29"/>
      <c r="ED562" s="29"/>
      <c r="EE562" s="29"/>
      <c r="EF562" s="29"/>
      <c r="EG562" s="29"/>
      <c r="EH562" s="29"/>
      <c r="EI562" s="29"/>
      <c r="EJ562" s="29"/>
      <c r="EK562" s="29"/>
      <c r="EL562" s="29"/>
      <c r="EM562" s="29"/>
      <c r="EN562" s="29"/>
      <c r="EO562" s="29"/>
      <c r="EP562" s="29"/>
      <c r="EQ562" s="29"/>
      <c r="ER562" s="29"/>
      <c r="ES562" s="29"/>
      <c r="ET562" s="29"/>
      <c r="EU562" s="29"/>
      <c r="EV562" s="29"/>
      <c r="EW562" s="29"/>
      <c r="EX562" s="29"/>
      <c r="EY562" s="29"/>
      <c r="EZ562" s="29"/>
      <c r="FA562" s="29"/>
      <c r="FB562" s="29"/>
      <c r="FC562" s="29"/>
      <c r="FD562" s="29"/>
      <c r="FE562" s="29"/>
      <c r="FF562" s="29"/>
      <c r="FG562" s="29"/>
      <c r="FH562" s="29"/>
      <c r="FI562" s="29"/>
      <c r="FJ562" s="29"/>
      <c r="FK562" s="29"/>
      <c r="FL562" s="29"/>
      <c r="FM562" s="29"/>
      <c r="FN562" s="29"/>
      <c r="FO562" s="29"/>
      <c r="FP562" s="29"/>
      <c r="FQ562" s="29"/>
      <c r="FR562" s="29"/>
      <c r="FS562" s="29"/>
      <c r="FT562" s="29"/>
      <c r="FU562" s="29"/>
      <c r="FV562" s="29"/>
      <c r="FW562" s="29"/>
      <c r="FX562" s="29"/>
      <c r="FY562" s="29"/>
      <c r="FZ562" s="29"/>
      <c r="GA562" s="29"/>
      <c r="GB562" s="29"/>
      <c r="GC562" s="29"/>
      <c r="GD562" s="29"/>
      <c r="GE562" s="29"/>
      <c r="GF562" s="29"/>
      <c r="GG562" s="29"/>
      <c r="GH562" s="29"/>
      <c r="GI562" s="29"/>
    </row>
    <row r="563" spans="1:191">
      <c r="A563" s="16">
        <v>582.20512820512795</v>
      </c>
      <c r="B563" s="40" t="s">
        <v>0</v>
      </c>
      <c r="C563" s="40" t="s">
        <v>195</v>
      </c>
      <c r="D563" s="40" t="s">
        <v>373</v>
      </c>
      <c r="E563" s="36" t="s">
        <v>17</v>
      </c>
      <c r="F563" s="86">
        <v>45491</v>
      </c>
      <c r="G563" s="36" t="s">
        <v>1</v>
      </c>
      <c r="H563" s="36">
        <v>3</v>
      </c>
      <c r="I563" s="36" t="s">
        <v>331</v>
      </c>
      <c r="J563" s="36"/>
      <c r="K563" s="36"/>
      <c r="L563" s="26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29"/>
      <c r="AU563" s="29"/>
      <c r="AV563" s="29"/>
      <c r="AW563" s="29"/>
      <c r="AX563" s="29"/>
      <c r="AY563" s="29"/>
      <c r="AZ563" s="29"/>
      <c r="BA563" s="29"/>
      <c r="BB563" s="29"/>
      <c r="BC563" s="29"/>
      <c r="BD563" s="29"/>
      <c r="BE563" s="29"/>
      <c r="BF563" s="29"/>
      <c r="BG563" s="29"/>
      <c r="BH563" s="29"/>
      <c r="BI563" s="29"/>
      <c r="BJ563" s="29"/>
      <c r="BK563" s="29"/>
      <c r="BL563" s="29"/>
      <c r="BM563" s="29"/>
      <c r="BN563" s="29"/>
      <c r="BO563" s="29"/>
      <c r="BP563" s="29"/>
      <c r="BQ563" s="29"/>
      <c r="BR563" s="29"/>
      <c r="BS563" s="29"/>
      <c r="BT563" s="29"/>
      <c r="BU563" s="29"/>
      <c r="BV563" s="29"/>
      <c r="BW563" s="29"/>
      <c r="BX563" s="29"/>
      <c r="BY563" s="29"/>
      <c r="BZ563" s="29"/>
      <c r="CA563" s="29"/>
      <c r="CB563" s="29"/>
      <c r="CC563" s="29"/>
      <c r="CD563" s="29"/>
      <c r="CE563" s="29"/>
      <c r="CF563" s="29"/>
      <c r="CG563" s="29"/>
      <c r="CH563" s="29"/>
      <c r="CI563" s="29"/>
      <c r="CJ563" s="29"/>
      <c r="CK563" s="29"/>
      <c r="CL563" s="29"/>
      <c r="CM563" s="29"/>
      <c r="CN563" s="29"/>
      <c r="CO563" s="29"/>
      <c r="CP563" s="29"/>
      <c r="CQ563" s="29"/>
      <c r="CR563" s="29"/>
      <c r="CS563" s="29"/>
      <c r="CT563" s="29"/>
      <c r="CU563" s="29"/>
      <c r="CV563" s="29"/>
      <c r="CW563" s="29"/>
      <c r="CX563" s="29"/>
      <c r="CY563" s="29"/>
      <c r="CZ563" s="29"/>
      <c r="DA563" s="29"/>
      <c r="DB563" s="29"/>
      <c r="DC563" s="29"/>
      <c r="DD563" s="29"/>
      <c r="DE563" s="29"/>
      <c r="DF563" s="29"/>
      <c r="DG563" s="29"/>
      <c r="DH563" s="29"/>
      <c r="DI563" s="29"/>
      <c r="DJ563" s="29"/>
      <c r="DK563" s="29"/>
      <c r="DL563" s="29"/>
      <c r="DM563" s="29"/>
      <c r="DN563" s="29"/>
      <c r="DO563" s="29"/>
      <c r="DP563" s="29"/>
      <c r="DQ563" s="29"/>
      <c r="DR563" s="29"/>
      <c r="DS563" s="29"/>
      <c r="DT563" s="29"/>
      <c r="DU563" s="29"/>
      <c r="DV563" s="29"/>
      <c r="DW563" s="29"/>
      <c r="DX563" s="29"/>
      <c r="DY563" s="29"/>
      <c r="DZ563" s="29"/>
      <c r="EA563" s="29"/>
      <c r="EB563" s="29"/>
      <c r="EC563" s="29"/>
      <c r="ED563" s="29"/>
      <c r="EE563" s="29"/>
      <c r="EF563" s="29"/>
      <c r="EG563" s="29"/>
      <c r="EH563" s="29"/>
      <c r="EI563" s="29"/>
      <c r="EJ563" s="29"/>
      <c r="EK563" s="29"/>
      <c r="EL563" s="29"/>
      <c r="EM563" s="29"/>
      <c r="EN563" s="29"/>
      <c r="EO563" s="29"/>
      <c r="EP563" s="29"/>
      <c r="EQ563" s="29"/>
      <c r="ER563" s="29"/>
      <c r="ES563" s="29"/>
      <c r="ET563" s="29"/>
      <c r="EU563" s="29"/>
      <c r="EV563" s="29"/>
      <c r="EW563" s="29"/>
      <c r="EX563" s="29"/>
      <c r="EY563" s="29"/>
      <c r="EZ563" s="29"/>
      <c r="FA563" s="29"/>
      <c r="FB563" s="29"/>
      <c r="FC563" s="29"/>
      <c r="FD563" s="29"/>
      <c r="FE563" s="29"/>
      <c r="FF563" s="29"/>
      <c r="FG563" s="29"/>
      <c r="FH563" s="29"/>
      <c r="FI563" s="29"/>
      <c r="FJ563" s="29"/>
      <c r="FK563" s="29"/>
      <c r="FL563" s="29"/>
      <c r="FM563" s="29"/>
      <c r="FN563" s="29"/>
      <c r="FO563" s="29"/>
      <c r="FP563" s="29"/>
      <c r="FQ563" s="29"/>
      <c r="FR563" s="29"/>
      <c r="FS563" s="29"/>
      <c r="FT563" s="29"/>
      <c r="FU563" s="29"/>
      <c r="FV563" s="29"/>
      <c r="FW563" s="29"/>
      <c r="FX563" s="29"/>
      <c r="FY563" s="29"/>
      <c r="FZ563" s="29"/>
      <c r="GA563" s="29"/>
      <c r="GB563" s="29"/>
      <c r="GC563" s="29"/>
      <c r="GD563" s="29"/>
      <c r="GE563" s="29"/>
      <c r="GF563" s="29"/>
      <c r="GG563" s="29"/>
      <c r="GH563" s="29"/>
      <c r="GI563" s="29"/>
    </row>
    <row r="564" spans="1:191">
      <c r="A564" s="17">
        <v>583.24358974358995</v>
      </c>
      <c r="B564" s="40" t="s">
        <v>0</v>
      </c>
      <c r="C564" s="40" t="s">
        <v>195</v>
      </c>
      <c r="D564" s="40" t="s">
        <v>374</v>
      </c>
      <c r="E564" s="36" t="s">
        <v>17</v>
      </c>
      <c r="F564" s="86">
        <v>45491</v>
      </c>
      <c r="G564" s="36" t="s">
        <v>1</v>
      </c>
      <c r="H564" s="36">
        <v>3</v>
      </c>
      <c r="I564" s="36" t="s">
        <v>331</v>
      </c>
      <c r="J564" s="36"/>
      <c r="K564" s="36"/>
      <c r="L564" s="26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  <c r="AA564" s="29"/>
      <c r="AB564" s="29"/>
      <c r="AC564" s="29"/>
      <c r="AD564" s="29"/>
      <c r="AE564" s="29"/>
      <c r="AF564" s="29"/>
      <c r="AG564" s="29"/>
      <c r="AH564" s="29"/>
      <c r="AI564" s="29"/>
      <c r="AJ564" s="29"/>
      <c r="AK564" s="29"/>
      <c r="AL564" s="29"/>
      <c r="AM564" s="29"/>
      <c r="AN564" s="29"/>
      <c r="AO564" s="29"/>
      <c r="AP564" s="29"/>
      <c r="AQ564" s="29"/>
      <c r="AR564" s="29"/>
      <c r="AS564" s="29"/>
      <c r="AT564" s="29"/>
      <c r="AU564" s="29"/>
      <c r="AV564" s="29"/>
      <c r="AW564" s="29"/>
      <c r="AX564" s="29"/>
      <c r="AY564" s="29"/>
      <c r="AZ564" s="29"/>
      <c r="BA564" s="29"/>
      <c r="BB564" s="29"/>
      <c r="BC564" s="29"/>
      <c r="BD564" s="29"/>
      <c r="BE564" s="29"/>
      <c r="BF564" s="29"/>
      <c r="BG564" s="29"/>
      <c r="BH564" s="29"/>
      <c r="BI564" s="29"/>
      <c r="BJ564" s="29"/>
      <c r="BK564" s="29"/>
      <c r="BL564" s="29"/>
      <c r="BM564" s="29"/>
      <c r="BN564" s="29"/>
      <c r="BO564" s="29"/>
      <c r="BP564" s="29"/>
      <c r="BQ564" s="29"/>
      <c r="BR564" s="29"/>
      <c r="BS564" s="29"/>
      <c r="BT564" s="29"/>
      <c r="BU564" s="29"/>
      <c r="BV564" s="29"/>
      <c r="BW564" s="29"/>
      <c r="BX564" s="29"/>
      <c r="BY564" s="29"/>
      <c r="BZ564" s="29"/>
      <c r="CA564" s="29"/>
      <c r="CB564" s="29"/>
      <c r="CC564" s="29"/>
      <c r="CD564" s="29"/>
      <c r="CE564" s="29"/>
      <c r="CF564" s="29"/>
      <c r="CG564" s="29"/>
      <c r="CH564" s="29"/>
      <c r="CI564" s="29"/>
      <c r="CJ564" s="29"/>
      <c r="CK564" s="29"/>
      <c r="CL564" s="29"/>
      <c r="CM564" s="29"/>
      <c r="CN564" s="29"/>
      <c r="CO564" s="29"/>
      <c r="CP564" s="29"/>
      <c r="CQ564" s="29"/>
      <c r="CR564" s="29"/>
      <c r="CS564" s="29"/>
      <c r="CT564" s="29"/>
      <c r="CU564" s="29"/>
      <c r="CV564" s="29"/>
      <c r="CW564" s="29"/>
      <c r="CX564" s="29"/>
      <c r="CY564" s="29"/>
      <c r="CZ564" s="29"/>
      <c r="DA564" s="29"/>
      <c r="DB564" s="29"/>
      <c r="DC564" s="29"/>
      <c r="DD564" s="29"/>
      <c r="DE564" s="29"/>
      <c r="DF564" s="29"/>
      <c r="DG564" s="29"/>
      <c r="DH564" s="29"/>
      <c r="DI564" s="29"/>
      <c r="DJ564" s="29"/>
      <c r="DK564" s="29"/>
      <c r="DL564" s="29"/>
      <c r="DM564" s="29"/>
      <c r="DN564" s="29"/>
      <c r="DO564" s="29"/>
      <c r="DP564" s="29"/>
      <c r="DQ564" s="29"/>
      <c r="DR564" s="29"/>
      <c r="DS564" s="29"/>
      <c r="DT564" s="29"/>
      <c r="DU564" s="29"/>
      <c r="DV564" s="29"/>
      <c r="DW564" s="29"/>
      <c r="DX564" s="29"/>
      <c r="DY564" s="29"/>
      <c r="DZ564" s="29"/>
      <c r="EA564" s="29"/>
      <c r="EB564" s="29"/>
      <c r="EC564" s="29"/>
      <c r="ED564" s="29"/>
      <c r="EE564" s="29"/>
      <c r="EF564" s="29"/>
      <c r="EG564" s="29"/>
      <c r="EH564" s="29"/>
      <c r="EI564" s="29"/>
      <c r="EJ564" s="29"/>
      <c r="EK564" s="29"/>
      <c r="EL564" s="29"/>
      <c r="EM564" s="29"/>
      <c r="EN564" s="29"/>
      <c r="EO564" s="29"/>
      <c r="EP564" s="29"/>
      <c r="EQ564" s="29"/>
      <c r="ER564" s="29"/>
      <c r="ES564" s="29"/>
      <c r="ET564" s="29"/>
      <c r="EU564" s="29"/>
      <c r="EV564" s="29"/>
      <c r="EW564" s="29"/>
      <c r="EX564" s="29"/>
      <c r="EY564" s="29"/>
      <c r="EZ564" s="29"/>
      <c r="FA564" s="29"/>
      <c r="FB564" s="29"/>
      <c r="FC564" s="29"/>
      <c r="FD564" s="29"/>
      <c r="FE564" s="29"/>
      <c r="FF564" s="29"/>
      <c r="FG564" s="29"/>
      <c r="FH564" s="29"/>
      <c r="FI564" s="29"/>
      <c r="FJ564" s="29"/>
      <c r="FK564" s="29"/>
      <c r="FL564" s="29"/>
      <c r="FM564" s="29"/>
      <c r="FN564" s="29"/>
      <c r="FO564" s="29"/>
      <c r="FP564" s="29"/>
      <c r="FQ564" s="29"/>
      <c r="FR564" s="29"/>
      <c r="FS564" s="29"/>
      <c r="FT564" s="29"/>
      <c r="FU564" s="29"/>
      <c r="FV564" s="29"/>
      <c r="FW564" s="29"/>
      <c r="FX564" s="29"/>
      <c r="FY564" s="29"/>
      <c r="FZ564" s="29"/>
      <c r="GA564" s="29"/>
      <c r="GB564" s="29"/>
      <c r="GC564" s="29"/>
      <c r="GD564" s="29"/>
      <c r="GE564" s="29"/>
      <c r="GF564" s="29"/>
      <c r="GG564" s="29"/>
      <c r="GH564" s="29"/>
      <c r="GI564" s="29"/>
    </row>
    <row r="565" spans="1:191">
      <c r="A565" s="16">
        <v>584.28205128205104</v>
      </c>
      <c r="B565" s="40" t="s">
        <v>0</v>
      </c>
      <c r="C565" s="40" t="s">
        <v>195</v>
      </c>
      <c r="D565" s="40" t="s">
        <v>375</v>
      </c>
      <c r="E565" s="36" t="s">
        <v>17</v>
      </c>
      <c r="F565" s="86">
        <v>45491</v>
      </c>
      <c r="G565" s="36" t="s">
        <v>1</v>
      </c>
      <c r="H565" s="36">
        <v>3</v>
      </c>
      <c r="I565" s="36" t="s">
        <v>331</v>
      </c>
      <c r="J565" s="36"/>
      <c r="K565" s="36"/>
      <c r="L565" s="26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29"/>
      <c r="AU565" s="29"/>
      <c r="AV565" s="29"/>
      <c r="AW565" s="29"/>
      <c r="AX565" s="29"/>
      <c r="AY565" s="29"/>
      <c r="AZ565" s="29"/>
      <c r="BA565" s="29"/>
      <c r="BB565" s="29"/>
      <c r="BC565" s="29"/>
      <c r="BD565" s="29"/>
      <c r="BE565" s="29"/>
      <c r="BF565" s="29"/>
      <c r="BG565" s="29"/>
      <c r="BH565" s="29"/>
      <c r="BI565" s="29"/>
      <c r="BJ565" s="29"/>
      <c r="BK565" s="29"/>
      <c r="BL565" s="29"/>
      <c r="BM565" s="29"/>
      <c r="BN565" s="29"/>
      <c r="BO565" s="29"/>
      <c r="BP565" s="29"/>
      <c r="BQ565" s="29"/>
      <c r="BR565" s="29"/>
      <c r="BS565" s="29"/>
      <c r="BT565" s="29"/>
      <c r="BU565" s="29"/>
      <c r="BV565" s="29"/>
      <c r="BW565" s="29"/>
      <c r="BX565" s="29"/>
      <c r="BY565" s="29"/>
      <c r="BZ565" s="29"/>
      <c r="CA565" s="29"/>
      <c r="CB565" s="29"/>
      <c r="CC565" s="29"/>
      <c r="CD565" s="29"/>
      <c r="CE565" s="29"/>
      <c r="CF565" s="29"/>
      <c r="CG565" s="29"/>
      <c r="CH565" s="29"/>
      <c r="CI565" s="29"/>
      <c r="CJ565" s="29"/>
      <c r="CK565" s="29"/>
      <c r="CL565" s="29"/>
      <c r="CM565" s="29"/>
      <c r="CN565" s="29"/>
      <c r="CO565" s="29"/>
      <c r="CP565" s="29"/>
      <c r="CQ565" s="29"/>
      <c r="CR565" s="29"/>
      <c r="CS565" s="29"/>
      <c r="CT565" s="29"/>
      <c r="CU565" s="29"/>
      <c r="CV565" s="29"/>
      <c r="CW565" s="29"/>
      <c r="CX565" s="29"/>
      <c r="CY565" s="29"/>
      <c r="CZ565" s="29"/>
      <c r="DA565" s="29"/>
      <c r="DB565" s="29"/>
      <c r="DC565" s="29"/>
      <c r="DD565" s="29"/>
      <c r="DE565" s="29"/>
      <c r="DF565" s="29"/>
      <c r="DG565" s="29"/>
      <c r="DH565" s="29"/>
      <c r="DI565" s="29"/>
      <c r="DJ565" s="29"/>
      <c r="DK565" s="29"/>
      <c r="DL565" s="29"/>
      <c r="DM565" s="29"/>
      <c r="DN565" s="29"/>
      <c r="DO565" s="29"/>
      <c r="DP565" s="29"/>
      <c r="DQ565" s="29"/>
      <c r="DR565" s="29"/>
      <c r="DS565" s="29"/>
      <c r="DT565" s="29"/>
      <c r="DU565" s="29"/>
      <c r="DV565" s="29"/>
      <c r="DW565" s="29"/>
      <c r="DX565" s="29"/>
      <c r="DY565" s="29"/>
      <c r="DZ565" s="29"/>
      <c r="EA565" s="29"/>
      <c r="EB565" s="29"/>
      <c r="EC565" s="29"/>
      <c r="ED565" s="29"/>
      <c r="EE565" s="29"/>
      <c r="EF565" s="29"/>
      <c r="EG565" s="29"/>
      <c r="EH565" s="29"/>
      <c r="EI565" s="29"/>
      <c r="EJ565" s="29"/>
      <c r="EK565" s="29"/>
      <c r="EL565" s="29"/>
      <c r="EM565" s="29"/>
      <c r="EN565" s="29"/>
      <c r="EO565" s="29"/>
      <c r="EP565" s="29"/>
      <c r="EQ565" s="29"/>
      <c r="ER565" s="29"/>
      <c r="ES565" s="29"/>
      <c r="ET565" s="29"/>
      <c r="EU565" s="29"/>
      <c r="EV565" s="29"/>
      <c r="EW565" s="29"/>
      <c r="EX565" s="29"/>
      <c r="EY565" s="29"/>
      <c r="EZ565" s="29"/>
      <c r="FA565" s="29"/>
      <c r="FB565" s="29"/>
      <c r="FC565" s="29"/>
      <c r="FD565" s="29"/>
      <c r="FE565" s="29"/>
      <c r="FF565" s="29"/>
      <c r="FG565" s="29"/>
      <c r="FH565" s="29"/>
      <c r="FI565" s="29"/>
      <c r="FJ565" s="29"/>
      <c r="FK565" s="29"/>
      <c r="FL565" s="29"/>
      <c r="FM565" s="29"/>
      <c r="FN565" s="29"/>
      <c r="FO565" s="29"/>
      <c r="FP565" s="29"/>
      <c r="FQ565" s="29"/>
      <c r="FR565" s="29"/>
      <c r="FS565" s="29"/>
      <c r="FT565" s="29"/>
      <c r="FU565" s="29"/>
      <c r="FV565" s="29"/>
      <c r="FW565" s="29"/>
      <c r="FX565" s="29"/>
      <c r="FY565" s="29"/>
      <c r="FZ565" s="29"/>
      <c r="GA565" s="29"/>
      <c r="GB565" s="29"/>
      <c r="GC565" s="29"/>
      <c r="GD565" s="29"/>
      <c r="GE565" s="29"/>
      <c r="GF565" s="29"/>
      <c r="GG565" s="29"/>
      <c r="GH565" s="29"/>
      <c r="GI565" s="29"/>
    </row>
    <row r="566" spans="1:191">
      <c r="A566" s="17">
        <v>585.32051282051304</v>
      </c>
      <c r="B566" s="40" t="s">
        <v>0</v>
      </c>
      <c r="C566" s="40" t="s">
        <v>195</v>
      </c>
      <c r="D566" s="40" t="s">
        <v>376</v>
      </c>
      <c r="E566" s="36" t="s">
        <v>17</v>
      </c>
      <c r="F566" s="86">
        <v>45492</v>
      </c>
      <c r="G566" s="36" t="s">
        <v>1</v>
      </c>
      <c r="H566" s="36">
        <v>3</v>
      </c>
      <c r="I566" s="36" t="s">
        <v>331</v>
      </c>
      <c r="J566" s="36"/>
      <c r="K566" s="36"/>
      <c r="L566" s="26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29"/>
      <c r="AU566" s="29"/>
      <c r="AV566" s="29"/>
      <c r="AW566" s="29"/>
      <c r="AX566" s="29"/>
      <c r="AY566" s="29"/>
      <c r="AZ566" s="29"/>
      <c r="BA566" s="29"/>
      <c r="BB566" s="29"/>
      <c r="BC566" s="29"/>
      <c r="BD566" s="29"/>
      <c r="BE566" s="29"/>
      <c r="BF566" s="29"/>
      <c r="BG566" s="29"/>
      <c r="BH566" s="29"/>
      <c r="BI566" s="29"/>
      <c r="BJ566" s="29"/>
      <c r="BK566" s="29"/>
      <c r="BL566" s="29"/>
      <c r="BM566" s="29"/>
      <c r="BN566" s="29"/>
      <c r="BO566" s="29"/>
      <c r="BP566" s="29"/>
      <c r="BQ566" s="29"/>
      <c r="BR566" s="29"/>
      <c r="BS566" s="29"/>
      <c r="BT566" s="29"/>
      <c r="BU566" s="29"/>
      <c r="BV566" s="29"/>
      <c r="BW566" s="29"/>
      <c r="BX566" s="29"/>
      <c r="BY566" s="29"/>
      <c r="BZ566" s="29"/>
      <c r="CA566" s="29"/>
      <c r="CB566" s="29"/>
      <c r="CC566" s="29"/>
      <c r="CD566" s="29"/>
      <c r="CE566" s="29"/>
      <c r="CF566" s="29"/>
      <c r="CG566" s="29"/>
      <c r="CH566" s="29"/>
      <c r="CI566" s="29"/>
      <c r="CJ566" s="29"/>
      <c r="CK566" s="29"/>
      <c r="CL566" s="29"/>
      <c r="CM566" s="29"/>
      <c r="CN566" s="29"/>
      <c r="CO566" s="29"/>
      <c r="CP566" s="29"/>
      <c r="CQ566" s="29"/>
      <c r="CR566" s="29"/>
      <c r="CS566" s="29"/>
      <c r="CT566" s="29"/>
      <c r="CU566" s="29"/>
      <c r="CV566" s="29"/>
      <c r="CW566" s="29"/>
      <c r="CX566" s="29"/>
      <c r="CY566" s="29"/>
      <c r="CZ566" s="29"/>
      <c r="DA566" s="29"/>
      <c r="DB566" s="29"/>
      <c r="DC566" s="29"/>
      <c r="DD566" s="29"/>
      <c r="DE566" s="29"/>
      <c r="DF566" s="29"/>
      <c r="DG566" s="29"/>
      <c r="DH566" s="29"/>
      <c r="DI566" s="29"/>
      <c r="DJ566" s="29"/>
      <c r="DK566" s="29"/>
      <c r="DL566" s="29"/>
      <c r="DM566" s="29"/>
      <c r="DN566" s="29"/>
      <c r="DO566" s="29"/>
      <c r="DP566" s="29"/>
      <c r="DQ566" s="29"/>
      <c r="DR566" s="29"/>
      <c r="DS566" s="29"/>
      <c r="DT566" s="29"/>
      <c r="DU566" s="29"/>
      <c r="DV566" s="29"/>
      <c r="DW566" s="29"/>
      <c r="DX566" s="29"/>
      <c r="DY566" s="29"/>
      <c r="DZ566" s="29"/>
      <c r="EA566" s="29"/>
      <c r="EB566" s="29"/>
      <c r="EC566" s="29"/>
      <c r="ED566" s="29"/>
      <c r="EE566" s="29"/>
      <c r="EF566" s="29"/>
      <c r="EG566" s="29"/>
      <c r="EH566" s="29"/>
      <c r="EI566" s="29"/>
      <c r="EJ566" s="29"/>
      <c r="EK566" s="29"/>
      <c r="EL566" s="29"/>
      <c r="EM566" s="29"/>
      <c r="EN566" s="29"/>
      <c r="EO566" s="29"/>
      <c r="EP566" s="29"/>
      <c r="EQ566" s="29"/>
      <c r="ER566" s="29"/>
      <c r="ES566" s="29"/>
      <c r="ET566" s="29"/>
      <c r="EU566" s="29"/>
      <c r="EV566" s="29"/>
      <c r="EW566" s="29"/>
      <c r="EX566" s="29"/>
      <c r="EY566" s="29"/>
      <c r="EZ566" s="29"/>
      <c r="FA566" s="29"/>
      <c r="FB566" s="29"/>
      <c r="FC566" s="29"/>
      <c r="FD566" s="29"/>
      <c r="FE566" s="29"/>
      <c r="FF566" s="29"/>
      <c r="FG566" s="29"/>
      <c r="FH566" s="29"/>
      <c r="FI566" s="29"/>
      <c r="FJ566" s="29"/>
      <c r="FK566" s="29"/>
      <c r="FL566" s="29"/>
      <c r="FM566" s="29"/>
      <c r="FN566" s="29"/>
      <c r="FO566" s="29"/>
      <c r="FP566" s="29"/>
      <c r="FQ566" s="29"/>
      <c r="FR566" s="29"/>
      <c r="FS566" s="29"/>
      <c r="FT566" s="29"/>
      <c r="FU566" s="29"/>
      <c r="FV566" s="29"/>
      <c r="FW566" s="29"/>
      <c r="FX566" s="29"/>
      <c r="FY566" s="29"/>
      <c r="FZ566" s="29"/>
      <c r="GA566" s="29"/>
      <c r="GB566" s="29"/>
      <c r="GC566" s="29"/>
      <c r="GD566" s="29"/>
      <c r="GE566" s="29"/>
      <c r="GF566" s="29"/>
      <c r="GG566" s="29"/>
      <c r="GH566" s="29"/>
      <c r="GI566" s="29"/>
    </row>
    <row r="567" spans="1:191">
      <c r="A567" s="16">
        <v>586.35897435897402</v>
      </c>
      <c r="B567" s="40" t="s">
        <v>0</v>
      </c>
      <c r="C567" s="40" t="s">
        <v>195</v>
      </c>
      <c r="D567" s="40" t="s">
        <v>377</v>
      </c>
      <c r="E567" s="36" t="s">
        <v>17</v>
      </c>
      <c r="F567" s="86">
        <v>45492</v>
      </c>
      <c r="G567" s="36" t="s">
        <v>1</v>
      </c>
      <c r="H567" s="36">
        <v>3</v>
      </c>
      <c r="I567" s="36" t="s">
        <v>331</v>
      </c>
      <c r="J567" s="36"/>
      <c r="K567" s="36"/>
      <c r="L567" s="26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  <c r="AA567" s="29"/>
      <c r="AB567" s="29"/>
      <c r="AC567" s="29"/>
      <c r="AD567" s="29"/>
      <c r="AE567" s="29"/>
      <c r="AF567" s="29"/>
      <c r="AG567" s="29"/>
      <c r="AH567" s="29"/>
      <c r="AI567" s="29"/>
      <c r="AJ567" s="29"/>
      <c r="AK567" s="29"/>
      <c r="AL567" s="29"/>
      <c r="AM567" s="29"/>
      <c r="AN567" s="29"/>
      <c r="AO567" s="29"/>
      <c r="AP567" s="29"/>
      <c r="AQ567" s="29"/>
      <c r="AR567" s="29"/>
      <c r="AS567" s="29"/>
      <c r="AT567" s="29"/>
      <c r="AU567" s="29"/>
      <c r="AV567" s="29"/>
      <c r="AW567" s="29"/>
      <c r="AX567" s="29"/>
      <c r="AY567" s="29"/>
      <c r="AZ567" s="29"/>
      <c r="BA567" s="29"/>
      <c r="BB567" s="29"/>
      <c r="BC567" s="29"/>
      <c r="BD567" s="29"/>
      <c r="BE567" s="29"/>
      <c r="BF567" s="29"/>
      <c r="BG567" s="29"/>
      <c r="BH567" s="29"/>
      <c r="BI567" s="29"/>
      <c r="BJ567" s="29"/>
      <c r="BK567" s="29"/>
      <c r="BL567" s="29"/>
      <c r="BM567" s="29"/>
      <c r="BN567" s="29"/>
      <c r="BO567" s="29"/>
      <c r="BP567" s="29"/>
      <c r="BQ567" s="29"/>
      <c r="BR567" s="29"/>
      <c r="BS567" s="29"/>
      <c r="BT567" s="29"/>
      <c r="BU567" s="29"/>
      <c r="BV567" s="29"/>
      <c r="BW567" s="29"/>
      <c r="BX567" s="29"/>
      <c r="BY567" s="29"/>
      <c r="BZ567" s="29"/>
      <c r="CA567" s="29"/>
      <c r="CB567" s="29"/>
      <c r="CC567" s="29"/>
      <c r="CD567" s="29"/>
      <c r="CE567" s="29"/>
      <c r="CF567" s="29"/>
      <c r="CG567" s="29"/>
      <c r="CH567" s="29"/>
      <c r="CI567" s="29"/>
      <c r="CJ567" s="29"/>
      <c r="CK567" s="29"/>
      <c r="CL567" s="29"/>
      <c r="CM567" s="29"/>
      <c r="CN567" s="29"/>
      <c r="CO567" s="29"/>
      <c r="CP567" s="29"/>
      <c r="CQ567" s="29"/>
      <c r="CR567" s="29"/>
      <c r="CS567" s="29"/>
      <c r="CT567" s="29"/>
      <c r="CU567" s="29"/>
      <c r="CV567" s="29"/>
      <c r="CW567" s="29"/>
      <c r="CX567" s="29"/>
      <c r="CY567" s="29"/>
      <c r="CZ567" s="29"/>
      <c r="DA567" s="29"/>
      <c r="DB567" s="29"/>
      <c r="DC567" s="29"/>
      <c r="DD567" s="29"/>
      <c r="DE567" s="29"/>
      <c r="DF567" s="29"/>
      <c r="DG567" s="29"/>
      <c r="DH567" s="29"/>
      <c r="DI567" s="29"/>
      <c r="DJ567" s="29"/>
      <c r="DK567" s="29"/>
      <c r="DL567" s="29"/>
      <c r="DM567" s="29"/>
      <c r="DN567" s="29"/>
      <c r="DO567" s="29"/>
      <c r="DP567" s="29"/>
      <c r="DQ567" s="29"/>
      <c r="DR567" s="29"/>
      <c r="DS567" s="29"/>
      <c r="DT567" s="29"/>
      <c r="DU567" s="29"/>
      <c r="DV567" s="29"/>
      <c r="DW567" s="29"/>
      <c r="DX567" s="29"/>
      <c r="DY567" s="29"/>
      <c r="DZ567" s="29"/>
      <c r="EA567" s="29"/>
      <c r="EB567" s="29"/>
      <c r="EC567" s="29"/>
      <c r="ED567" s="29"/>
      <c r="EE567" s="29"/>
      <c r="EF567" s="29"/>
      <c r="EG567" s="29"/>
      <c r="EH567" s="29"/>
      <c r="EI567" s="29"/>
      <c r="EJ567" s="29"/>
      <c r="EK567" s="29"/>
      <c r="EL567" s="29"/>
      <c r="EM567" s="29"/>
      <c r="EN567" s="29"/>
      <c r="EO567" s="29"/>
      <c r="EP567" s="29"/>
      <c r="EQ567" s="29"/>
      <c r="ER567" s="29"/>
      <c r="ES567" s="29"/>
      <c r="ET567" s="29"/>
      <c r="EU567" s="29"/>
      <c r="EV567" s="29"/>
      <c r="EW567" s="29"/>
      <c r="EX567" s="29"/>
      <c r="EY567" s="29"/>
      <c r="EZ567" s="29"/>
      <c r="FA567" s="29"/>
      <c r="FB567" s="29"/>
      <c r="FC567" s="29"/>
      <c r="FD567" s="29"/>
      <c r="FE567" s="29"/>
      <c r="FF567" s="29"/>
      <c r="FG567" s="29"/>
      <c r="FH567" s="29"/>
      <c r="FI567" s="29"/>
      <c r="FJ567" s="29"/>
      <c r="FK567" s="29"/>
      <c r="FL567" s="29"/>
      <c r="FM567" s="29"/>
      <c r="FN567" s="29"/>
      <c r="FO567" s="29"/>
      <c r="FP567" s="29"/>
      <c r="FQ567" s="29"/>
      <c r="FR567" s="29"/>
      <c r="FS567" s="29"/>
      <c r="FT567" s="29"/>
      <c r="FU567" s="29"/>
      <c r="FV567" s="29"/>
      <c r="FW567" s="29"/>
      <c r="FX567" s="29"/>
      <c r="FY567" s="29"/>
      <c r="FZ567" s="29"/>
      <c r="GA567" s="29"/>
      <c r="GB567" s="29"/>
      <c r="GC567" s="29"/>
      <c r="GD567" s="29"/>
      <c r="GE567" s="29"/>
      <c r="GF567" s="29"/>
      <c r="GG567" s="29"/>
      <c r="GH567" s="29"/>
      <c r="GI567" s="29"/>
    </row>
    <row r="568" spans="1:191">
      <c r="A568" s="16">
        <v>587.39743589743603</v>
      </c>
      <c r="B568" s="40" t="s">
        <v>0</v>
      </c>
      <c r="C568" s="40">
        <v>19</v>
      </c>
      <c r="D568" s="40" t="s">
        <v>378</v>
      </c>
      <c r="E568" s="36" t="s">
        <v>73</v>
      </c>
      <c r="F568" s="86">
        <v>45488</v>
      </c>
      <c r="G568" s="36" t="s">
        <v>1</v>
      </c>
      <c r="H568" s="36">
        <v>3</v>
      </c>
      <c r="I568" s="36" t="s">
        <v>331</v>
      </c>
      <c r="J568" s="36"/>
      <c r="K568" s="36"/>
      <c r="L568" s="26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29"/>
      <c r="AU568" s="29"/>
      <c r="AV568" s="29"/>
      <c r="AW568" s="29"/>
      <c r="AX568" s="29"/>
      <c r="AY568" s="29"/>
      <c r="AZ568" s="29"/>
      <c r="BA568" s="29"/>
      <c r="BB568" s="29"/>
      <c r="BC568" s="29"/>
      <c r="BD568" s="29"/>
      <c r="BE568" s="29"/>
      <c r="BF568" s="29"/>
      <c r="BG568" s="29"/>
      <c r="BH568" s="29"/>
      <c r="BI568" s="29"/>
      <c r="BJ568" s="29"/>
      <c r="BK568" s="29"/>
      <c r="BL568" s="29"/>
      <c r="BM568" s="29"/>
      <c r="BN568" s="29"/>
      <c r="BO568" s="29"/>
      <c r="BP568" s="29"/>
      <c r="BQ568" s="29"/>
      <c r="BR568" s="29"/>
      <c r="BS568" s="29"/>
      <c r="BT568" s="29"/>
      <c r="BU568" s="29"/>
      <c r="BV568" s="29"/>
      <c r="BW568" s="29"/>
      <c r="BX568" s="29"/>
      <c r="BY568" s="29"/>
      <c r="BZ568" s="29"/>
      <c r="CA568" s="29"/>
      <c r="CB568" s="29"/>
      <c r="CC568" s="29"/>
      <c r="CD568" s="29"/>
      <c r="CE568" s="29"/>
      <c r="CF568" s="29"/>
      <c r="CG568" s="29"/>
      <c r="CH568" s="29"/>
      <c r="CI568" s="29"/>
      <c r="CJ568" s="29"/>
      <c r="CK568" s="29"/>
      <c r="CL568" s="29"/>
      <c r="CM568" s="29"/>
      <c r="CN568" s="29"/>
      <c r="CO568" s="29"/>
      <c r="CP568" s="29"/>
      <c r="CQ568" s="29"/>
      <c r="CR568" s="29"/>
      <c r="CS568" s="29"/>
      <c r="CT568" s="29"/>
      <c r="CU568" s="29"/>
      <c r="CV568" s="29"/>
      <c r="CW568" s="29"/>
      <c r="CX568" s="29"/>
      <c r="CY568" s="29"/>
      <c r="CZ568" s="29"/>
      <c r="DA568" s="29"/>
      <c r="DB568" s="29"/>
      <c r="DC568" s="29"/>
      <c r="DD568" s="29"/>
      <c r="DE568" s="29"/>
      <c r="DF568" s="29"/>
      <c r="DG568" s="29"/>
      <c r="DH568" s="29"/>
      <c r="DI568" s="29"/>
      <c r="DJ568" s="29"/>
      <c r="DK568" s="29"/>
      <c r="DL568" s="29"/>
      <c r="DM568" s="29"/>
      <c r="DN568" s="29"/>
      <c r="DO568" s="29"/>
      <c r="DP568" s="29"/>
      <c r="DQ568" s="29"/>
      <c r="DR568" s="29"/>
      <c r="DS568" s="29"/>
      <c r="DT568" s="29"/>
      <c r="DU568" s="29"/>
      <c r="DV568" s="29"/>
      <c r="DW568" s="29"/>
      <c r="DX568" s="29"/>
      <c r="DY568" s="29"/>
      <c r="DZ568" s="29"/>
      <c r="EA568" s="29"/>
      <c r="EB568" s="29"/>
      <c r="EC568" s="29"/>
      <c r="ED568" s="29"/>
      <c r="EE568" s="29"/>
      <c r="EF568" s="29"/>
      <c r="EG568" s="29"/>
      <c r="EH568" s="29"/>
      <c r="EI568" s="29"/>
      <c r="EJ568" s="29"/>
      <c r="EK568" s="29"/>
      <c r="EL568" s="29"/>
      <c r="EM568" s="29"/>
      <c r="EN568" s="29"/>
      <c r="EO568" s="29"/>
      <c r="EP568" s="29"/>
      <c r="EQ568" s="29"/>
      <c r="ER568" s="29"/>
      <c r="ES568" s="29"/>
      <c r="ET568" s="29"/>
      <c r="EU568" s="29"/>
      <c r="EV568" s="29"/>
      <c r="EW568" s="29"/>
      <c r="EX568" s="29"/>
      <c r="EY568" s="29"/>
      <c r="EZ568" s="29"/>
      <c r="FA568" s="29"/>
      <c r="FB568" s="29"/>
      <c r="FC568" s="29"/>
      <c r="FD568" s="29"/>
      <c r="FE568" s="29"/>
      <c r="FF568" s="29"/>
      <c r="FG568" s="29"/>
      <c r="FH568" s="29"/>
      <c r="FI568" s="29"/>
      <c r="FJ568" s="29"/>
      <c r="FK568" s="29"/>
      <c r="FL568" s="29"/>
      <c r="FM568" s="29"/>
      <c r="FN568" s="29"/>
      <c r="FO568" s="29"/>
      <c r="FP568" s="29"/>
      <c r="FQ568" s="29"/>
      <c r="FR568" s="29"/>
      <c r="FS568" s="29"/>
      <c r="FT568" s="29"/>
      <c r="FU568" s="29"/>
      <c r="FV568" s="29"/>
      <c r="FW568" s="29"/>
      <c r="FX568" s="29"/>
      <c r="FY568" s="29"/>
      <c r="FZ568" s="29"/>
      <c r="GA568" s="29"/>
      <c r="GB568" s="29"/>
      <c r="GC568" s="29"/>
      <c r="GD568" s="29"/>
      <c r="GE568" s="29"/>
      <c r="GF568" s="29"/>
      <c r="GG568" s="29"/>
      <c r="GH568" s="29"/>
      <c r="GI568" s="29"/>
    </row>
    <row r="569" spans="1:191">
      <c r="A569" s="16">
        <v>588.435897435897</v>
      </c>
      <c r="B569" s="40" t="s">
        <v>0</v>
      </c>
      <c r="C569" s="40">
        <v>19</v>
      </c>
      <c r="D569" s="40" t="s">
        <v>379</v>
      </c>
      <c r="E569" s="36" t="s">
        <v>73</v>
      </c>
      <c r="F569" s="86">
        <v>45488</v>
      </c>
      <c r="G569" s="36" t="s">
        <v>1</v>
      </c>
      <c r="H569" s="36">
        <v>3</v>
      </c>
      <c r="I569" s="36" t="s">
        <v>331</v>
      </c>
      <c r="J569" s="36"/>
      <c r="K569" s="36"/>
      <c r="L569" s="26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  <c r="AA569" s="29"/>
      <c r="AB569" s="29"/>
      <c r="AC569" s="29"/>
      <c r="AD569" s="29"/>
      <c r="AE569" s="29"/>
      <c r="AF569" s="29"/>
      <c r="AG569" s="29"/>
      <c r="AH569" s="29"/>
      <c r="AI569" s="29"/>
      <c r="AJ569" s="29"/>
      <c r="AK569" s="29"/>
      <c r="AL569" s="29"/>
      <c r="AM569" s="29"/>
      <c r="AN569" s="29"/>
      <c r="AO569" s="29"/>
      <c r="AP569" s="29"/>
      <c r="AQ569" s="29"/>
      <c r="AR569" s="29"/>
      <c r="AS569" s="29"/>
      <c r="AT569" s="29"/>
      <c r="AU569" s="29"/>
      <c r="AV569" s="29"/>
      <c r="AW569" s="29"/>
      <c r="AX569" s="29"/>
      <c r="AY569" s="29"/>
      <c r="AZ569" s="29"/>
      <c r="BA569" s="29"/>
      <c r="BB569" s="29"/>
      <c r="BC569" s="29"/>
      <c r="BD569" s="29"/>
      <c r="BE569" s="29"/>
      <c r="BF569" s="29"/>
      <c r="BG569" s="29"/>
      <c r="BH569" s="29"/>
      <c r="BI569" s="29"/>
      <c r="BJ569" s="29"/>
      <c r="BK569" s="29"/>
      <c r="BL569" s="29"/>
      <c r="BM569" s="29"/>
      <c r="BN569" s="29"/>
      <c r="BO569" s="29"/>
      <c r="BP569" s="29"/>
      <c r="BQ569" s="29"/>
      <c r="BR569" s="29"/>
      <c r="BS569" s="29"/>
      <c r="BT569" s="29"/>
      <c r="BU569" s="29"/>
      <c r="BV569" s="29"/>
      <c r="BW569" s="29"/>
      <c r="BX569" s="29"/>
      <c r="BY569" s="29"/>
      <c r="BZ569" s="29"/>
      <c r="CA569" s="29"/>
      <c r="CB569" s="29"/>
      <c r="CC569" s="29"/>
      <c r="CD569" s="29"/>
      <c r="CE569" s="29"/>
      <c r="CF569" s="29"/>
      <c r="CG569" s="29"/>
      <c r="CH569" s="29"/>
      <c r="CI569" s="29"/>
      <c r="CJ569" s="29"/>
      <c r="CK569" s="29"/>
      <c r="CL569" s="29"/>
      <c r="CM569" s="29"/>
      <c r="CN569" s="29"/>
      <c r="CO569" s="29"/>
      <c r="CP569" s="29"/>
      <c r="CQ569" s="29"/>
      <c r="CR569" s="29"/>
      <c r="CS569" s="29"/>
      <c r="CT569" s="29"/>
      <c r="CU569" s="29"/>
      <c r="CV569" s="29"/>
      <c r="CW569" s="29"/>
      <c r="CX569" s="29"/>
      <c r="CY569" s="29"/>
      <c r="CZ569" s="29"/>
      <c r="DA569" s="29"/>
      <c r="DB569" s="29"/>
      <c r="DC569" s="29"/>
      <c r="DD569" s="29"/>
      <c r="DE569" s="29"/>
      <c r="DF569" s="29"/>
      <c r="DG569" s="29"/>
      <c r="DH569" s="29"/>
      <c r="DI569" s="29"/>
      <c r="DJ569" s="29"/>
      <c r="DK569" s="29"/>
      <c r="DL569" s="29"/>
      <c r="DM569" s="29"/>
      <c r="DN569" s="29"/>
      <c r="DO569" s="29"/>
      <c r="DP569" s="29"/>
      <c r="DQ569" s="29"/>
      <c r="DR569" s="29"/>
      <c r="DS569" s="29"/>
      <c r="DT569" s="29"/>
      <c r="DU569" s="29"/>
      <c r="DV569" s="29"/>
      <c r="DW569" s="29"/>
      <c r="DX569" s="29"/>
      <c r="DY569" s="29"/>
      <c r="DZ569" s="29"/>
      <c r="EA569" s="29"/>
      <c r="EB569" s="29"/>
      <c r="EC569" s="29"/>
      <c r="ED569" s="29"/>
      <c r="EE569" s="29"/>
      <c r="EF569" s="29"/>
      <c r="EG569" s="29"/>
      <c r="EH569" s="29"/>
      <c r="EI569" s="29"/>
      <c r="EJ569" s="29"/>
      <c r="EK569" s="29"/>
      <c r="EL569" s="29"/>
      <c r="EM569" s="29"/>
      <c r="EN569" s="29"/>
      <c r="EO569" s="29"/>
      <c r="EP569" s="29"/>
      <c r="EQ569" s="29"/>
      <c r="ER569" s="29"/>
      <c r="ES569" s="29"/>
      <c r="ET569" s="29"/>
      <c r="EU569" s="29"/>
      <c r="EV569" s="29"/>
      <c r="EW569" s="29"/>
      <c r="EX569" s="29"/>
      <c r="EY569" s="29"/>
      <c r="EZ569" s="29"/>
      <c r="FA569" s="29"/>
      <c r="FB569" s="29"/>
      <c r="FC569" s="29"/>
      <c r="FD569" s="29"/>
      <c r="FE569" s="29"/>
      <c r="FF569" s="29"/>
      <c r="FG569" s="29"/>
      <c r="FH569" s="29"/>
      <c r="FI569" s="29"/>
      <c r="FJ569" s="29"/>
      <c r="FK569" s="29"/>
      <c r="FL569" s="29"/>
      <c r="FM569" s="29"/>
      <c r="FN569" s="29"/>
      <c r="FO569" s="29"/>
      <c r="FP569" s="29"/>
      <c r="FQ569" s="29"/>
      <c r="FR569" s="29"/>
      <c r="FS569" s="29"/>
      <c r="FT569" s="29"/>
      <c r="FU569" s="29"/>
      <c r="FV569" s="29"/>
      <c r="FW569" s="29"/>
      <c r="FX569" s="29"/>
      <c r="FY569" s="29"/>
      <c r="FZ569" s="29"/>
      <c r="GA569" s="29"/>
      <c r="GB569" s="29"/>
      <c r="GC569" s="29"/>
      <c r="GD569" s="29"/>
      <c r="GE569" s="29"/>
      <c r="GF569" s="29"/>
      <c r="GG569" s="29"/>
      <c r="GH569" s="29"/>
      <c r="GI569" s="29"/>
    </row>
    <row r="570" spans="1:191">
      <c r="A570" s="17">
        <v>589.47435897435901</v>
      </c>
      <c r="B570" s="40" t="s">
        <v>0</v>
      </c>
      <c r="C570" s="40">
        <v>19</v>
      </c>
      <c r="D570" s="40" t="s">
        <v>379</v>
      </c>
      <c r="E570" s="36" t="s">
        <v>73</v>
      </c>
      <c r="F570" s="86">
        <v>45488</v>
      </c>
      <c r="G570" s="36" t="s">
        <v>1</v>
      </c>
      <c r="H570" s="36">
        <v>3</v>
      </c>
      <c r="I570" s="36" t="s">
        <v>331</v>
      </c>
      <c r="J570" s="36"/>
      <c r="K570" s="36"/>
      <c r="L570" s="26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  <c r="AA570" s="29"/>
      <c r="AB570" s="29"/>
      <c r="AC570" s="29"/>
      <c r="AD570" s="29"/>
      <c r="AE570" s="29"/>
      <c r="AF570" s="29"/>
      <c r="AG570" s="29"/>
      <c r="AH570" s="29"/>
      <c r="AI570" s="29"/>
      <c r="AJ570" s="29"/>
      <c r="AK570" s="29"/>
      <c r="AL570" s="29"/>
      <c r="AM570" s="29"/>
      <c r="AN570" s="29"/>
      <c r="AO570" s="29"/>
      <c r="AP570" s="29"/>
      <c r="AQ570" s="29"/>
      <c r="AR570" s="29"/>
      <c r="AS570" s="29"/>
      <c r="AT570" s="29"/>
      <c r="AU570" s="29"/>
      <c r="AV570" s="29"/>
      <c r="AW570" s="29"/>
      <c r="AX570" s="29"/>
      <c r="AY570" s="29"/>
      <c r="AZ570" s="29"/>
      <c r="BA570" s="29"/>
      <c r="BB570" s="29"/>
      <c r="BC570" s="29"/>
      <c r="BD570" s="29"/>
      <c r="BE570" s="29"/>
      <c r="BF570" s="29"/>
      <c r="BG570" s="29"/>
      <c r="BH570" s="29"/>
      <c r="BI570" s="29"/>
      <c r="BJ570" s="29"/>
      <c r="BK570" s="29"/>
      <c r="BL570" s="29"/>
      <c r="BM570" s="29"/>
      <c r="BN570" s="29"/>
      <c r="BO570" s="29"/>
      <c r="BP570" s="29"/>
      <c r="BQ570" s="29"/>
      <c r="BR570" s="29"/>
      <c r="BS570" s="29"/>
      <c r="BT570" s="29"/>
      <c r="BU570" s="29"/>
      <c r="BV570" s="29"/>
      <c r="BW570" s="29"/>
      <c r="BX570" s="29"/>
      <c r="BY570" s="29"/>
      <c r="BZ570" s="29"/>
      <c r="CA570" s="29"/>
      <c r="CB570" s="29"/>
      <c r="CC570" s="29"/>
      <c r="CD570" s="29"/>
      <c r="CE570" s="29"/>
      <c r="CF570" s="29"/>
      <c r="CG570" s="29"/>
      <c r="CH570" s="29"/>
      <c r="CI570" s="29"/>
      <c r="CJ570" s="29"/>
      <c r="CK570" s="29"/>
      <c r="CL570" s="29"/>
      <c r="CM570" s="29"/>
      <c r="CN570" s="29"/>
      <c r="CO570" s="29"/>
      <c r="CP570" s="29"/>
      <c r="CQ570" s="29"/>
      <c r="CR570" s="29"/>
      <c r="CS570" s="29"/>
      <c r="CT570" s="29"/>
      <c r="CU570" s="29"/>
      <c r="CV570" s="29"/>
      <c r="CW570" s="29"/>
      <c r="CX570" s="29"/>
      <c r="CY570" s="29"/>
      <c r="CZ570" s="29"/>
      <c r="DA570" s="29"/>
      <c r="DB570" s="29"/>
      <c r="DC570" s="29"/>
      <c r="DD570" s="29"/>
      <c r="DE570" s="29"/>
      <c r="DF570" s="29"/>
      <c r="DG570" s="29"/>
      <c r="DH570" s="29"/>
      <c r="DI570" s="29"/>
      <c r="DJ570" s="29"/>
      <c r="DK570" s="29"/>
      <c r="DL570" s="29"/>
      <c r="DM570" s="29"/>
      <c r="DN570" s="29"/>
      <c r="DO570" s="29"/>
      <c r="DP570" s="29"/>
      <c r="DQ570" s="29"/>
      <c r="DR570" s="29"/>
      <c r="DS570" s="29"/>
      <c r="DT570" s="29"/>
      <c r="DU570" s="29"/>
      <c r="DV570" s="29"/>
      <c r="DW570" s="29"/>
      <c r="DX570" s="29"/>
      <c r="DY570" s="29"/>
      <c r="DZ570" s="29"/>
      <c r="EA570" s="29"/>
      <c r="EB570" s="29"/>
      <c r="EC570" s="29"/>
      <c r="ED570" s="29"/>
      <c r="EE570" s="29"/>
      <c r="EF570" s="29"/>
      <c r="EG570" s="29"/>
      <c r="EH570" s="29"/>
      <c r="EI570" s="29"/>
      <c r="EJ570" s="29"/>
      <c r="EK570" s="29"/>
      <c r="EL570" s="29"/>
      <c r="EM570" s="29"/>
      <c r="EN570" s="29"/>
      <c r="EO570" s="29"/>
      <c r="EP570" s="29"/>
      <c r="EQ570" s="29"/>
      <c r="ER570" s="29"/>
      <c r="ES570" s="29"/>
      <c r="ET570" s="29"/>
      <c r="EU570" s="29"/>
      <c r="EV570" s="29"/>
      <c r="EW570" s="29"/>
      <c r="EX570" s="29"/>
      <c r="EY570" s="29"/>
      <c r="EZ570" s="29"/>
      <c r="FA570" s="29"/>
      <c r="FB570" s="29"/>
      <c r="FC570" s="29"/>
      <c r="FD570" s="29"/>
      <c r="FE570" s="29"/>
      <c r="FF570" s="29"/>
      <c r="FG570" s="29"/>
      <c r="FH570" s="29"/>
      <c r="FI570" s="29"/>
      <c r="FJ570" s="29"/>
      <c r="FK570" s="29"/>
      <c r="FL570" s="29"/>
      <c r="FM570" s="29"/>
      <c r="FN570" s="29"/>
      <c r="FO570" s="29"/>
      <c r="FP570" s="29"/>
      <c r="FQ570" s="29"/>
      <c r="FR570" s="29"/>
      <c r="FS570" s="29"/>
      <c r="FT570" s="29"/>
      <c r="FU570" s="29"/>
      <c r="FV570" s="29"/>
      <c r="FW570" s="29"/>
      <c r="FX570" s="29"/>
      <c r="FY570" s="29"/>
      <c r="FZ570" s="29"/>
      <c r="GA570" s="29"/>
      <c r="GB570" s="29"/>
      <c r="GC570" s="29"/>
      <c r="GD570" s="29"/>
      <c r="GE570" s="29"/>
      <c r="GF570" s="29"/>
      <c r="GG570" s="29"/>
      <c r="GH570" s="29"/>
      <c r="GI570" s="29"/>
    </row>
    <row r="571" spans="1:191">
      <c r="A571" s="16">
        <v>590.51282051281999</v>
      </c>
      <c r="B571" s="40" t="s">
        <v>0</v>
      </c>
      <c r="C571" s="40">
        <v>19</v>
      </c>
      <c r="D571" s="40" t="s">
        <v>379</v>
      </c>
      <c r="E571" s="36" t="s">
        <v>73</v>
      </c>
      <c r="F571" s="86">
        <v>45488</v>
      </c>
      <c r="G571" s="36" t="s">
        <v>1</v>
      </c>
      <c r="H571" s="36">
        <v>3</v>
      </c>
      <c r="I571" s="36" t="s">
        <v>331</v>
      </c>
      <c r="J571" s="36"/>
      <c r="K571" s="36"/>
      <c r="L571" s="26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29"/>
      <c r="AU571" s="29"/>
      <c r="AV571" s="29"/>
      <c r="AW571" s="29"/>
      <c r="AX571" s="29"/>
      <c r="AY571" s="29"/>
      <c r="AZ571" s="29"/>
      <c r="BA571" s="29"/>
      <c r="BB571" s="29"/>
      <c r="BC571" s="29"/>
      <c r="BD571" s="29"/>
      <c r="BE571" s="29"/>
      <c r="BF571" s="29"/>
      <c r="BG571" s="29"/>
      <c r="BH571" s="29"/>
      <c r="BI571" s="29"/>
      <c r="BJ571" s="29"/>
      <c r="BK571" s="29"/>
      <c r="BL571" s="29"/>
      <c r="BM571" s="29"/>
      <c r="BN571" s="29"/>
      <c r="BO571" s="29"/>
      <c r="BP571" s="29"/>
      <c r="BQ571" s="29"/>
      <c r="BR571" s="29"/>
      <c r="BS571" s="29"/>
      <c r="BT571" s="29"/>
      <c r="BU571" s="29"/>
      <c r="BV571" s="29"/>
      <c r="BW571" s="29"/>
      <c r="BX571" s="29"/>
      <c r="BY571" s="29"/>
      <c r="BZ571" s="29"/>
      <c r="CA571" s="29"/>
      <c r="CB571" s="29"/>
      <c r="CC571" s="29"/>
      <c r="CD571" s="29"/>
      <c r="CE571" s="29"/>
      <c r="CF571" s="29"/>
      <c r="CG571" s="29"/>
      <c r="CH571" s="29"/>
      <c r="CI571" s="29"/>
      <c r="CJ571" s="29"/>
      <c r="CK571" s="29"/>
      <c r="CL571" s="29"/>
      <c r="CM571" s="29"/>
      <c r="CN571" s="29"/>
      <c r="CO571" s="29"/>
      <c r="CP571" s="29"/>
      <c r="CQ571" s="29"/>
      <c r="CR571" s="29"/>
      <c r="CS571" s="29"/>
      <c r="CT571" s="29"/>
      <c r="CU571" s="29"/>
      <c r="CV571" s="29"/>
      <c r="CW571" s="29"/>
      <c r="CX571" s="29"/>
      <c r="CY571" s="29"/>
      <c r="CZ571" s="29"/>
      <c r="DA571" s="29"/>
      <c r="DB571" s="29"/>
      <c r="DC571" s="29"/>
      <c r="DD571" s="29"/>
      <c r="DE571" s="29"/>
      <c r="DF571" s="29"/>
      <c r="DG571" s="29"/>
      <c r="DH571" s="29"/>
      <c r="DI571" s="29"/>
      <c r="DJ571" s="29"/>
      <c r="DK571" s="29"/>
      <c r="DL571" s="29"/>
      <c r="DM571" s="29"/>
      <c r="DN571" s="29"/>
      <c r="DO571" s="29"/>
      <c r="DP571" s="29"/>
      <c r="DQ571" s="29"/>
      <c r="DR571" s="29"/>
      <c r="DS571" s="29"/>
      <c r="DT571" s="29"/>
      <c r="DU571" s="29"/>
      <c r="DV571" s="29"/>
      <c r="DW571" s="29"/>
      <c r="DX571" s="29"/>
      <c r="DY571" s="29"/>
      <c r="DZ571" s="29"/>
      <c r="EA571" s="29"/>
      <c r="EB571" s="29"/>
      <c r="EC571" s="29"/>
      <c r="ED571" s="29"/>
      <c r="EE571" s="29"/>
      <c r="EF571" s="29"/>
      <c r="EG571" s="29"/>
      <c r="EH571" s="29"/>
      <c r="EI571" s="29"/>
      <c r="EJ571" s="29"/>
      <c r="EK571" s="29"/>
      <c r="EL571" s="29"/>
      <c r="EM571" s="29"/>
      <c r="EN571" s="29"/>
      <c r="EO571" s="29"/>
      <c r="EP571" s="29"/>
      <c r="EQ571" s="29"/>
      <c r="ER571" s="29"/>
      <c r="ES571" s="29"/>
      <c r="ET571" s="29"/>
      <c r="EU571" s="29"/>
      <c r="EV571" s="29"/>
      <c r="EW571" s="29"/>
      <c r="EX571" s="29"/>
      <c r="EY571" s="29"/>
      <c r="EZ571" s="29"/>
      <c r="FA571" s="29"/>
      <c r="FB571" s="29"/>
      <c r="FC571" s="29"/>
      <c r="FD571" s="29"/>
      <c r="FE571" s="29"/>
      <c r="FF571" s="29"/>
      <c r="FG571" s="29"/>
      <c r="FH571" s="29"/>
      <c r="FI571" s="29"/>
      <c r="FJ571" s="29"/>
      <c r="FK571" s="29"/>
      <c r="FL571" s="29"/>
      <c r="FM571" s="29"/>
      <c r="FN571" s="29"/>
      <c r="FO571" s="29"/>
      <c r="FP571" s="29"/>
      <c r="FQ571" s="29"/>
      <c r="FR571" s="29"/>
      <c r="FS571" s="29"/>
      <c r="FT571" s="29"/>
      <c r="FU571" s="29"/>
      <c r="FV571" s="29"/>
      <c r="FW571" s="29"/>
      <c r="FX571" s="29"/>
      <c r="FY571" s="29"/>
      <c r="FZ571" s="29"/>
      <c r="GA571" s="29"/>
      <c r="GB571" s="29"/>
      <c r="GC571" s="29"/>
      <c r="GD571" s="29"/>
      <c r="GE571" s="29"/>
      <c r="GF571" s="29"/>
      <c r="GG571" s="29"/>
      <c r="GH571" s="29"/>
      <c r="GI571" s="29"/>
    </row>
    <row r="572" spans="1:191">
      <c r="A572" s="17">
        <v>591.55128205128199</v>
      </c>
      <c r="B572" s="40" t="s">
        <v>0</v>
      </c>
      <c r="C572" s="40">
        <v>19</v>
      </c>
      <c r="D572" s="40" t="s">
        <v>379</v>
      </c>
      <c r="E572" s="36" t="s">
        <v>73</v>
      </c>
      <c r="F572" s="86">
        <v>45488</v>
      </c>
      <c r="G572" s="36" t="s">
        <v>1</v>
      </c>
      <c r="H572" s="36">
        <v>3</v>
      </c>
      <c r="I572" s="36" t="s">
        <v>331</v>
      </c>
      <c r="J572" s="36"/>
      <c r="K572" s="36"/>
      <c r="L572" s="26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29"/>
      <c r="AU572" s="29"/>
      <c r="AV572" s="29"/>
      <c r="AW572" s="29"/>
      <c r="AX572" s="29"/>
      <c r="AY572" s="29"/>
      <c r="AZ572" s="29"/>
      <c r="BA572" s="29"/>
      <c r="BB572" s="29"/>
      <c r="BC572" s="29"/>
      <c r="BD572" s="29"/>
      <c r="BE572" s="29"/>
      <c r="BF572" s="29"/>
      <c r="BG572" s="29"/>
      <c r="BH572" s="29"/>
      <c r="BI572" s="29"/>
      <c r="BJ572" s="29"/>
      <c r="BK572" s="29"/>
      <c r="BL572" s="29"/>
      <c r="BM572" s="29"/>
      <c r="BN572" s="29"/>
      <c r="BO572" s="29"/>
      <c r="BP572" s="29"/>
      <c r="BQ572" s="29"/>
      <c r="BR572" s="29"/>
      <c r="BS572" s="29"/>
      <c r="BT572" s="29"/>
      <c r="BU572" s="29"/>
      <c r="BV572" s="29"/>
      <c r="BW572" s="29"/>
      <c r="BX572" s="29"/>
      <c r="BY572" s="29"/>
      <c r="BZ572" s="29"/>
      <c r="CA572" s="29"/>
      <c r="CB572" s="29"/>
      <c r="CC572" s="29"/>
      <c r="CD572" s="29"/>
      <c r="CE572" s="29"/>
      <c r="CF572" s="29"/>
      <c r="CG572" s="29"/>
      <c r="CH572" s="29"/>
      <c r="CI572" s="29"/>
      <c r="CJ572" s="29"/>
      <c r="CK572" s="29"/>
      <c r="CL572" s="29"/>
      <c r="CM572" s="29"/>
      <c r="CN572" s="29"/>
      <c r="CO572" s="29"/>
      <c r="CP572" s="29"/>
      <c r="CQ572" s="29"/>
      <c r="CR572" s="29"/>
      <c r="CS572" s="29"/>
      <c r="CT572" s="29"/>
      <c r="CU572" s="29"/>
      <c r="CV572" s="29"/>
      <c r="CW572" s="29"/>
      <c r="CX572" s="29"/>
      <c r="CY572" s="29"/>
      <c r="CZ572" s="29"/>
      <c r="DA572" s="29"/>
      <c r="DB572" s="29"/>
      <c r="DC572" s="29"/>
      <c r="DD572" s="29"/>
      <c r="DE572" s="29"/>
      <c r="DF572" s="29"/>
      <c r="DG572" s="29"/>
      <c r="DH572" s="29"/>
      <c r="DI572" s="29"/>
      <c r="DJ572" s="29"/>
      <c r="DK572" s="29"/>
      <c r="DL572" s="29"/>
      <c r="DM572" s="29"/>
      <c r="DN572" s="29"/>
      <c r="DO572" s="29"/>
      <c r="DP572" s="29"/>
      <c r="DQ572" s="29"/>
      <c r="DR572" s="29"/>
      <c r="DS572" s="29"/>
      <c r="DT572" s="29"/>
      <c r="DU572" s="29"/>
      <c r="DV572" s="29"/>
      <c r="DW572" s="29"/>
      <c r="DX572" s="29"/>
      <c r="DY572" s="29"/>
      <c r="DZ572" s="29"/>
      <c r="EA572" s="29"/>
      <c r="EB572" s="29"/>
      <c r="EC572" s="29"/>
      <c r="ED572" s="29"/>
      <c r="EE572" s="29"/>
      <c r="EF572" s="29"/>
      <c r="EG572" s="29"/>
      <c r="EH572" s="29"/>
      <c r="EI572" s="29"/>
      <c r="EJ572" s="29"/>
      <c r="EK572" s="29"/>
      <c r="EL572" s="29"/>
      <c r="EM572" s="29"/>
      <c r="EN572" s="29"/>
      <c r="EO572" s="29"/>
      <c r="EP572" s="29"/>
      <c r="EQ572" s="29"/>
      <c r="ER572" s="29"/>
      <c r="ES572" s="29"/>
      <c r="ET572" s="29"/>
      <c r="EU572" s="29"/>
      <c r="EV572" s="29"/>
      <c r="EW572" s="29"/>
      <c r="EX572" s="29"/>
      <c r="EY572" s="29"/>
      <c r="EZ572" s="29"/>
      <c r="FA572" s="29"/>
      <c r="FB572" s="29"/>
      <c r="FC572" s="29"/>
      <c r="FD572" s="29"/>
      <c r="FE572" s="29"/>
      <c r="FF572" s="29"/>
      <c r="FG572" s="29"/>
      <c r="FH572" s="29"/>
      <c r="FI572" s="29"/>
      <c r="FJ572" s="29"/>
      <c r="FK572" s="29"/>
      <c r="FL572" s="29"/>
      <c r="FM572" s="29"/>
      <c r="FN572" s="29"/>
      <c r="FO572" s="29"/>
      <c r="FP572" s="29"/>
      <c r="FQ572" s="29"/>
      <c r="FR572" s="29"/>
      <c r="FS572" s="29"/>
      <c r="FT572" s="29"/>
      <c r="FU572" s="29"/>
      <c r="FV572" s="29"/>
      <c r="FW572" s="29"/>
      <c r="FX572" s="29"/>
      <c r="FY572" s="29"/>
      <c r="FZ572" s="29"/>
      <c r="GA572" s="29"/>
      <c r="GB572" s="29"/>
      <c r="GC572" s="29"/>
      <c r="GD572" s="29"/>
      <c r="GE572" s="29"/>
      <c r="GF572" s="29"/>
      <c r="GG572" s="29"/>
      <c r="GH572" s="29"/>
      <c r="GI572" s="29"/>
    </row>
    <row r="573" spans="1:191">
      <c r="A573" s="16">
        <v>592.58974358974399</v>
      </c>
      <c r="B573" s="40" t="s">
        <v>0</v>
      </c>
      <c r="C573" s="40">
        <v>19</v>
      </c>
      <c r="D573" s="40" t="s">
        <v>379</v>
      </c>
      <c r="E573" s="36" t="s">
        <v>73</v>
      </c>
      <c r="F573" s="86">
        <v>45488</v>
      </c>
      <c r="G573" s="36" t="s">
        <v>1</v>
      </c>
      <c r="H573" s="36">
        <v>3</v>
      </c>
      <c r="I573" s="36" t="s">
        <v>331</v>
      </c>
      <c r="J573" s="36"/>
      <c r="K573" s="36"/>
      <c r="L573" s="26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  <c r="AA573" s="29"/>
      <c r="AB573" s="29"/>
      <c r="AC573" s="29"/>
      <c r="AD573" s="29"/>
      <c r="AE573" s="29"/>
      <c r="AF573" s="29"/>
      <c r="AG573" s="29"/>
      <c r="AH573" s="29"/>
      <c r="AI573" s="29"/>
      <c r="AJ573" s="29"/>
      <c r="AK573" s="29"/>
      <c r="AL573" s="29"/>
      <c r="AM573" s="29"/>
      <c r="AN573" s="29"/>
      <c r="AO573" s="29"/>
      <c r="AP573" s="29"/>
      <c r="AQ573" s="29"/>
      <c r="AR573" s="29"/>
      <c r="AS573" s="29"/>
      <c r="AT573" s="29"/>
      <c r="AU573" s="29"/>
      <c r="AV573" s="29"/>
      <c r="AW573" s="29"/>
      <c r="AX573" s="29"/>
      <c r="AY573" s="29"/>
      <c r="AZ573" s="29"/>
      <c r="BA573" s="29"/>
      <c r="BB573" s="29"/>
      <c r="BC573" s="29"/>
      <c r="BD573" s="29"/>
      <c r="BE573" s="29"/>
      <c r="BF573" s="29"/>
      <c r="BG573" s="29"/>
      <c r="BH573" s="29"/>
      <c r="BI573" s="29"/>
      <c r="BJ573" s="29"/>
      <c r="BK573" s="29"/>
      <c r="BL573" s="29"/>
      <c r="BM573" s="29"/>
      <c r="BN573" s="29"/>
      <c r="BO573" s="29"/>
      <c r="BP573" s="29"/>
      <c r="BQ573" s="29"/>
      <c r="BR573" s="29"/>
      <c r="BS573" s="29"/>
      <c r="BT573" s="29"/>
      <c r="BU573" s="29"/>
      <c r="BV573" s="29"/>
      <c r="BW573" s="29"/>
      <c r="BX573" s="29"/>
      <c r="BY573" s="29"/>
      <c r="BZ573" s="29"/>
      <c r="CA573" s="29"/>
      <c r="CB573" s="29"/>
      <c r="CC573" s="29"/>
      <c r="CD573" s="29"/>
      <c r="CE573" s="29"/>
      <c r="CF573" s="29"/>
      <c r="CG573" s="29"/>
      <c r="CH573" s="29"/>
      <c r="CI573" s="29"/>
      <c r="CJ573" s="29"/>
      <c r="CK573" s="29"/>
      <c r="CL573" s="29"/>
      <c r="CM573" s="29"/>
      <c r="CN573" s="29"/>
      <c r="CO573" s="29"/>
      <c r="CP573" s="29"/>
      <c r="CQ573" s="29"/>
      <c r="CR573" s="29"/>
      <c r="CS573" s="29"/>
      <c r="CT573" s="29"/>
      <c r="CU573" s="29"/>
      <c r="CV573" s="29"/>
      <c r="CW573" s="29"/>
      <c r="CX573" s="29"/>
      <c r="CY573" s="29"/>
      <c r="CZ573" s="29"/>
      <c r="DA573" s="29"/>
      <c r="DB573" s="29"/>
      <c r="DC573" s="29"/>
      <c r="DD573" s="29"/>
      <c r="DE573" s="29"/>
      <c r="DF573" s="29"/>
      <c r="DG573" s="29"/>
      <c r="DH573" s="29"/>
      <c r="DI573" s="29"/>
      <c r="DJ573" s="29"/>
      <c r="DK573" s="29"/>
      <c r="DL573" s="29"/>
      <c r="DM573" s="29"/>
      <c r="DN573" s="29"/>
      <c r="DO573" s="29"/>
      <c r="DP573" s="29"/>
      <c r="DQ573" s="29"/>
      <c r="DR573" s="29"/>
      <c r="DS573" s="29"/>
      <c r="DT573" s="29"/>
      <c r="DU573" s="29"/>
      <c r="DV573" s="29"/>
      <c r="DW573" s="29"/>
      <c r="DX573" s="29"/>
      <c r="DY573" s="29"/>
      <c r="DZ573" s="29"/>
      <c r="EA573" s="29"/>
      <c r="EB573" s="29"/>
      <c r="EC573" s="29"/>
      <c r="ED573" s="29"/>
      <c r="EE573" s="29"/>
      <c r="EF573" s="29"/>
      <c r="EG573" s="29"/>
      <c r="EH573" s="29"/>
      <c r="EI573" s="29"/>
      <c r="EJ573" s="29"/>
      <c r="EK573" s="29"/>
      <c r="EL573" s="29"/>
      <c r="EM573" s="29"/>
      <c r="EN573" s="29"/>
      <c r="EO573" s="29"/>
      <c r="EP573" s="29"/>
      <c r="EQ573" s="29"/>
      <c r="ER573" s="29"/>
      <c r="ES573" s="29"/>
      <c r="ET573" s="29"/>
      <c r="EU573" s="29"/>
      <c r="EV573" s="29"/>
      <c r="EW573" s="29"/>
      <c r="EX573" s="29"/>
      <c r="EY573" s="29"/>
      <c r="EZ573" s="29"/>
      <c r="FA573" s="29"/>
      <c r="FB573" s="29"/>
      <c r="FC573" s="29"/>
      <c r="FD573" s="29"/>
      <c r="FE573" s="29"/>
      <c r="FF573" s="29"/>
      <c r="FG573" s="29"/>
      <c r="FH573" s="29"/>
      <c r="FI573" s="29"/>
      <c r="FJ573" s="29"/>
      <c r="FK573" s="29"/>
      <c r="FL573" s="29"/>
      <c r="FM573" s="29"/>
      <c r="FN573" s="29"/>
      <c r="FO573" s="29"/>
      <c r="FP573" s="29"/>
      <c r="FQ573" s="29"/>
      <c r="FR573" s="29"/>
      <c r="FS573" s="29"/>
      <c r="FT573" s="29"/>
      <c r="FU573" s="29"/>
      <c r="FV573" s="29"/>
      <c r="FW573" s="29"/>
      <c r="FX573" s="29"/>
      <c r="FY573" s="29"/>
      <c r="FZ573" s="29"/>
      <c r="GA573" s="29"/>
      <c r="GB573" s="29"/>
      <c r="GC573" s="29"/>
      <c r="GD573" s="29"/>
      <c r="GE573" s="29"/>
      <c r="GF573" s="29"/>
      <c r="GG573" s="29"/>
      <c r="GH573" s="29"/>
      <c r="GI573" s="29"/>
    </row>
    <row r="574" spans="1:191">
      <c r="A574" s="17">
        <v>593.62820512820497</v>
      </c>
      <c r="B574" s="40" t="s">
        <v>0</v>
      </c>
      <c r="C574" s="40">
        <v>19</v>
      </c>
      <c r="D574" s="40" t="s">
        <v>379</v>
      </c>
      <c r="E574" s="36" t="s">
        <v>73</v>
      </c>
      <c r="F574" s="86">
        <v>45488</v>
      </c>
      <c r="G574" s="36" t="s">
        <v>1</v>
      </c>
      <c r="H574" s="36">
        <v>3</v>
      </c>
      <c r="I574" s="36" t="s">
        <v>331</v>
      </c>
      <c r="J574" s="36"/>
      <c r="K574" s="36"/>
      <c r="L574" s="26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  <c r="AA574" s="29"/>
      <c r="AB574" s="29"/>
      <c r="AC574" s="29"/>
      <c r="AD574" s="29"/>
      <c r="AE574" s="29"/>
      <c r="AF574" s="29"/>
      <c r="AG574" s="29"/>
      <c r="AH574" s="29"/>
      <c r="AI574" s="29"/>
      <c r="AJ574" s="29"/>
      <c r="AK574" s="29"/>
      <c r="AL574" s="29"/>
      <c r="AM574" s="29"/>
      <c r="AN574" s="29"/>
      <c r="AO574" s="29"/>
      <c r="AP574" s="29"/>
      <c r="AQ574" s="29"/>
      <c r="AR574" s="29"/>
      <c r="AS574" s="29"/>
      <c r="AT574" s="29"/>
      <c r="AU574" s="29"/>
      <c r="AV574" s="29"/>
      <c r="AW574" s="29"/>
      <c r="AX574" s="29"/>
      <c r="AY574" s="29"/>
      <c r="AZ574" s="29"/>
      <c r="BA574" s="29"/>
      <c r="BB574" s="29"/>
      <c r="BC574" s="29"/>
      <c r="BD574" s="29"/>
      <c r="BE574" s="29"/>
      <c r="BF574" s="29"/>
      <c r="BG574" s="29"/>
      <c r="BH574" s="29"/>
      <c r="BI574" s="29"/>
      <c r="BJ574" s="29"/>
      <c r="BK574" s="29"/>
      <c r="BL574" s="29"/>
      <c r="BM574" s="29"/>
      <c r="BN574" s="29"/>
      <c r="BO574" s="29"/>
      <c r="BP574" s="29"/>
      <c r="BQ574" s="29"/>
      <c r="BR574" s="29"/>
      <c r="BS574" s="29"/>
      <c r="BT574" s="29"/>
      <c r="BU574" s="29"/>
      <c r="BV574" s="29"/>
      <c r="BW574" s="29"/>
      <c r="BX574" s="29"/>
      <c r="BY574" s="29"/>
      <c r="BZ574" s="29"/>
      <c r="CA574" s="29"/>
      <c r="CB574" s="29"/>
      <c r="CC574" s="29"/>
      <c r="CD574" s="29"/>
      <c r="CE574" s="29"/>
      <c r="CF574" s="29"/>
      <c r="CG574" s="29"/>
      <c r="CH574" s="29"/>
      <c r="CI574" s="29"/>
      <c r="CJ574" s="29"/>
      <c r="CK574" s="29"/>
      <c r="CL574" s="29"/>
      <c r="CM574" s="29"/>
      <c r="CN574" s="29"/>
      <c r="CO574" s="29"/>
      <c r="CP574" s="29"/>
      <c r="CQ574" s="29"/>
      <c r="CR574" s="29"/>
      <c r="CS574" s="29"/>
      <c r="CT574" s="29"/>
      <c r="CU574" s="29"/>
      <c r="CV574" s="29"/>
      <c r="CW574" s="29"/>
      <c r="CX574" s="29"/>
      <c r="CY574" s="29"/>
      <c r="CZ574" s="29"/>
      <c r="DA574" s="29"/>
      <c r="DB574" s="29"/>
      <c r="DC574" s="29"/>
      <c r="DD574" s="29"/>
      <c r="DE574" s="29"/>
      <c r="DF574" s="29"/>
      <c r="DG574" s="29"/>
      <c r="DH574" s="29"/>
      <c r="DI574" s="29"/>
      <c r="DJ574" s="29"/>
      <c r="DK574" s="29"/>
      <c r="DL574" s="29"/>
      <c r="DM574" s="29"/>
      <c r="DN574" s="29"/>
      <c r="DO574" s="29"/>
      <c r="DP574" s="29"/>
      <c r="DQ574" s="29"/>
      <c r="DR574" s="29"/>
      <c r="DS574" s="29"/>
      <c r="DT574" s="29"/>
      <c r="DU574" s="29"/>
      <c r="DV574" s="29"/>
      <c r="DW574" s="29"/>
      <c r="DX574" s="29"/>
      <c r="DY574" s="29"/>
      <c r="DZ574" s="29"/>
      <c r="EA574" s="29"/>
      <c r="EB574" s="29"/>
      <c r="EC574" s="29"/>
      <c r="ED574" s="29"/>
      <c r="EE574" s="29"/>
      <c r="EF574" s="29"/>
      <c r="EG574" s="29"/>
      <c r="EH574" s="29"/>
      <c r="EI574" s="29"/>
      <c r="EJ574" s="29"/>
      <c r="EK574" s="29"/>
      <c r="EL574" s="29"/>
      <c r="EM574" s="29"/>
      <c r="EN574" s="29"/>
      <c r="EO574" s="29"/>
      <c r="EP574" s="29"/>
      <c r="EQ574" s="29"/>
      <c r="ER574" s="29"/>
      <c r="ES574" s="29"/>
      <c r="ET574" s="29"/>
      <c r="EU574" s="29"/>
      <c r="EV574" s="29"/>
      <c r="EW574" s="29"/>
      <c r="EX574" s="29"/>
      <c r="EY574" s="29"/>
      <c r="EZ574" s="29"/>
      <c r="FA574" s="29"/>
      <c r="FB574" s="29"/>
      <c r="FC574" s="29"/>
      <c r="FD574" s="29"/>
      <c r="FE574" s="29"/>
      <c r="FF574" s="29"/>
      <c r="FG574" s="29"/>
      <c r="FH574" s="29"/>
      <c r="FI574" s="29"/>
      <c r="FJ574" s="29"/>
      <c r="FK574" s="29"/>
      <c r="FL574" s="29"/>
      <c r="FM574" s="29"/>
      <c r="FN574" s="29"/>
      <c r="FO574" s="29"/>
      <c r="FP574" s="29"/>
      <c r="FQ574" s="29"/>
      <c r="FR574" s="29"/>
      <c r="FS574" s="29"/>
      <c r="FT574" s="29"/>
      <c r="FU574" s="29"/>
      <c r="FV574" s="29"/>
      <c r="FW574" s="29"/>
      <c r="FX574" s="29"/>
      <c r="FY574" s="29"/>
      <c r="FZ574" s="29"/>
      <c r="GA574" s="29"/>
      <c r="GB574" s="29"/>
      <c r="GC574" s="29"/>
      <c r="GD574" s="29"/>
      <c r="GE574" s="29"/>
      <c r="GF574" s="29"/>
      <c r="GG574" s="29"/>
      <c r="GH574" s="29"/>
      <c r="GI574" s="29"/>
    </row>
    <row r="575" spans="1:191">
      <c r="A575" s="16">
        <v>594.66666666666697</v>
      </c>
      <c r="B575" s="40" t="s">
        <v>0</v>
      </c>
      <c r="C575" s="40">
        <v>19</v>
      </c>
      <c r="D575" s="40" t="s">
        <v>379</v>
      </c>
      <c r="E575" s="36" t="s">
        <v>73</v>
      </c>
      <c r="F575" s="86">
        <v>45488</v>
      </c>
      <c r="G575" s="36" t="s">
        <v>1</v>
      </c>
      <c r="H575" s="36">
        <v>3</v>
      </c>
      <c r="I575" s="36" t="s">
        <v>331</v>
      </c>
      <c r="J575" s="36"/>
      <c r="K575" s="36"/>
      <c r="L575" s="26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  <c r="AA575" s="29"/>
      <c r="AB575" s="29"/>
      <c r="AC575" s="29"/>
      <c r="AD575" s="29"/>
      <c r="AE575" s="29"/>
      <c r="AF575" s="29"/>
      <c r="AG575" s="29"/>
      <c r="AH575" s="29"/>
      <c r="AI575" s="29"/>
      <c r="AJ575" s="29"/>
      <c r="AK575" s="29"/>
      <c r="AL575" s="29"/>
      <c r="AM575" s="29"/>
      <c r="AN575" s="29"/>
      <c r="AO575" s="29"/>
      <c r="AP575" s="29"/>
      <c r="AQ575" s="29"/>
      <c r="AR575" s="29"/>
      <c r="AS575" s="29"/>
      <c r="AT575" s="29"/>
      <c r="AU575" s="29"/>
      <c r="AV575" s="29"/>
      <c r="AW575" s="29"/>
      <c r="AX575" s="29"/>
      <c r="AY575" s="29"/>
      <c r="AZ575" s="29"/>
      <c r="BA575" s="29"/>
      <c r="BB575" s="29"/>
      <c r="BC575" s="29"/>
      <c r="BD575" s="29"/>
      <c r="BE575" s="29"/>
      <c r="BF575" s="29"/>
      <c r="BG575" s="29"/>
      <c r="BH575" s="29"/>
      <c r="BI575" s="29"/>
      <c r="BJ575" s="29"/>
      <c r="BK575" s="29"/>
      <c r="BL575" s="29"/>
      <c r="BM575" s="29"/>
      <c r="BN575" s="29"/>
      <c r="BO575" s="29"/>
      <c r="BP575" s="29"/>
      <c r="BQ575" s="29"/>
      <c r="BR575" s="29"/>
      <c r="BS575" s="29"/>
      <c r="BT575" s="29"/>
      <c r="BU575" s="29"/>
      <c r="BV575" s="29"/>
      <c r="BW575" s="29"/>
      <c r="BX575" s="29"/>
      <c r="BY575" s="29"/>
      <c r="BZ575" s="29"/>
      <c r="CA575" s="29"/>
      <c r="CB575" s="29"/>
      <c r="CC575" s="29"/>
      <c r="CD575" s="29"/>
      <c r="CE575" s="29"/>
      <c r="CF575" s="29"/>
      <c r="CG575" s="29"/>
      <c r="CH575" s="29"/>
      <c r="CI575" s="29"/>
      <c r="CJ575" s="29"/>
      <c r="CK575" s="29"/>
      <c r="CL575" s="29"/>
      <c r="CM575" s="29"/>
      <c r="CN575" s="29"/>
      <c r="CO575" s="29"/>
      <c r="CP575" s="29"/>
      <c r="CQ575" s="29"/>
      <c r="CR575" s="29"/>
      <c r="CS575" s="29"/>
      <c r="CT575" s="29"/>
      <c r="CU575" s="29"/>
      <c r="CV575" s="29"/>
      <c r="CW575" s="29"/>
      <c r="CX575" s="29"/>
      <c r="CY575" s="29"/>
      <c r="CZ575" s="29"/>
      <c r="DA575" s="29"/>
      <c r="DB575" s="29"/>
      <c r="DC575" s="29"/>
      <c r="DD575" s="29"/>
      <c r="DE575" s="29"/>
      <c r="DF575" s="29"/>
      <c r="DG575" s="29"/>
      <c r="DH575" s="29"/>
      <c r="DI575" s="29"/>
      <c r="DJ575" s="29"/>
      <c r="DK575" s="29"/>
      <c r="DL575" s="29"/>
      <c r="DM575" s="29"/>
      <c r="DN575" s="29"/>
      <c r="DO575" s="29"/>
      <c r="DP575" s="29"/>
      <c r="DQ575" s="29"/>
      <c r="DR575" s="29"/>
      <c r="DS575" s="29"/>
      <c r="DT575" s="29"/>
      <c r="DU575" s="29"/>
      <c r="DV575" s="29"/>
      <c r="DW575" s="29"/>
      <c r="DX575" s="29"/>
      <c r="DY575" s="29"/>
      <c r="DZ575" s="29"/>
      <c r="EA575" s="29"/>
      <c r="EB575" s="29"/>
      <c r="EC575" s="29"/>
      <c r="ED575" s="29"/>
      <c r="EE575" s="29"/>
      <c r="EF575" s="29"/>
      <c r="EG575" s="29"/>
      <c r="EH575" s="29"/>
      <c r="EI575" s="29"/>
      <c r="EJ575" s="29"/>
      <c r="EK575" s="29"/>
      <c r="EL575" s="29"/>
      <c r="EM575" s="29"/>
      <c r="EN575" s="29"/>
      <c r="EO575" s="29"/>
      <c r="EP575" s="29"/>
      <c r="EQ575" s="29"/>
      <c r="ER575" s="29"/>
      <c r="ES575" s="29"/>
      <c r="ET575" s="29"/>
      <c r="EU575" s="29"/>
      <c r="EV575" s="29"/>
      <c r="EW575" s="29"/>
      <c r="EX575" s="29"/>
      <c r="EY575" s="29"/>
      <c r="EZ575" s="29"/>
      <c r="FA575" s="29"/>
      <c r="FB575" s="29"/>
      <c r="FC575" s="29"/>
      <c r="FD575" s="29"/>
      <c r="FE575" s="29"/>
      <c r="FF575" s="29"/>
      <c r="FG575" s="29"/>
      <c r="FH575" s="29"/>
      <c r="FI575" s="29"/>
      <c r="FJ575" s="29"/>
      <c r="FK575" s="29"/>
      <c r="FL575" s="29"/>
      <c r="FM575" s="29"/>
      <c r="FN575" s="29"/>
      <c r="FO575" s="29"/>
      <c r="FP575" s="29"/>
      <c r="FQ575" s="29"/>
      <c r="FR575" s="29"/>
      <c r="FS575" s="29"/>
      <c r="FT575" s="29"/>
      <c r="FU575" s="29"/>
      <c r="FV575" s="29"/>
      <c r="FW575" s="29"/>
      <c r="FX575" s="29"/>
      <c r="FY575" s="29"/>
      <c r="FZ575" s="29"/>
      <c r="GA575" s="29"/>
      <c r="GB575" s="29"/>
      <c r="GC575" s="29"/>
      <c r="GD575" s="29"/>
      <c r="GE575" s="29"/>
      <c r="GF575" s="29"/>
      <c r="GG575" s="29"/>
      <c r="GH575" s="29"/>
      <c r="GI575" s="29"/>
    </row>
    <row r="576" spans="1:191">
      <c r="A576" s="17">
        <v>595.70512820512795</v>
      </c>
      <c r="B576" s="40" t="s">
        <v>0</v>
      </c>
      <c r="C576" s="40">
        <v>19</v>
      </c>
      <c r="D576" s="40" t="s">
        <v>379</v>
      </c>
      <c r="E576" s="36" t="s">
        <v>73</v>
      </c>
      <c r="F576" s="86">
        <v>45488</v>
      </c>
      <c r="G576" s="36" t="s">
        <v>1</v>
      </c>
      <c r="H576" s="36">
        <v>3</v>
      </c>
      <c r="I576" s="36" t="s">
        <v>331</v>
      </c>
      <c r="J576" s="36"/>
      <c r="K576" s="36"/>
      <c r="L576" s="26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  <c r="AA576" s="29"/>
      <c r="AB576" s="29"/>
      <c r="AC576" s="29"/>
      <c r="AD576" s="29"/>
      <c r="AE576" s="29"/>
      <c r="AF576" s="29"/>
      <c r="AG576" s="29"/>
      <c r="AH576" s="29"/>
      <c r="AI576" s="29"/>
      <c r="AJ576" s="29"/>
      <c r="AK576" s="29"/>
      <c r="AL576" s="29"/>
      <c r="AM576" s="29"/>
      <c r="AN576" s="29"/>
      <c r="AO576" s="29"/>
      <c r="AP576" s="29"/>
      <c r="AQ576" s="29"/>
      <c r="AR576" s="29"/>
      <c r="AS576" s="29"/>
      <c r="AT576" s="29"/>
      <c r="AU576" s="29"/>
      <c r="AV576" s="29"/>
      <c r="AW576" s="29"/>
      <c r="AX576" s="29"/>
      <c r="AY576" s="29"/>
      <c r="AZ576" s="29"/>
      <c r="BA576" s="29"/>
      <c r="BB576" s="29"/>
      <c r="BC576" s="29"/>
      <c r="BD576" s="29"/>
      <c r="BE576" s="29"/>
      <c r="BF576" s="29"/>
      <c r="BG576" s="29"/>
      <c r="BH576" s="29"/>
      <c r="BI576" s="29"/>
      <c r="BJ576" s="29"/>
      <c r="BK576" s="29"/>
      <c r="BL576" s="29"/>
      <c r="BM576" s="29"/>
      <c r="BN576" s="29"/>
      <c r="BO576" s="29"/>
      <c r="BP576" s="29"/>
      <c r="BQ576" s="29"/>
      <c r="BR576" s="29"/>
      <c r="BS576" s="29"/>
      <c r="BT576" s="29"/>
      <c r="BU576" s="29"/>
      <c r="BV576" s="29"/>
      <c r="BW576" s="29"/>
      <c r="BX576" s="29"/>
      <c r="BY576" s="29"/>
      <c r="BZ576" s="29"/>
      <c r="CA576" s="29"/>
      <c r="CB576" s="29"/>
      <c r="CC576" s="29"/>
      <c r="CD576" s="29"/>
      <c r="CE576" s="29"/>
      <c r="CF576" s="29"/>
      <c r="CG576" s="29"/>
      <c r="CH576" s="29"/>
      <c r="CI576" s="29"/>
      <c r="CJ576" s="29"/>
      <c r="CK576" s="29"/>
      <c r="CL576" s="29"/>
      <c r="CM576" s="29"/>
      <c r="CN576" s="29"/>
      <c r="CO576" s="29"/>
      <c r="CP576" s="29"/>
      <c r="CQ576" s="29"/>
      <c r="CR576" s="29"/>
      <c r="CS576" s="29"/>
      <c r="CT576" s="29"/>
      <c r="CU576" s="29"/>
      <c r="CV576" s="29"/>
      <c r="CW576" s="29"/>
      <c r="CX576" s="29"/>
      <c r="CY576" s="29"/>
      <c r="CZ576" s="29"/>
      <c r="DA576" s="29"/>
      <c r="DB576" s="29"/>
      <c r="DC576" s="29"/>
      <c r="DD576" s="29"/>
      <c r="DE576" s="29"/>
      <c r="DF576" s="29"/>
      <c r="DG576" s="29"/>
      <c r="DH576" s="29"/>
      <c r="DI576" s="29"/>
      <c r="DJ576" s="29"/>
      <c r="DK576" s="29"/>
      <c r="DL576" s="29"/>
      <c r="DM576" s="29"/>
      <c r="DN576" s="29"/>
      <c r="DO576" s="29"/>
      <c r="DP576" s="29"/>
      <c r="DQ576" s="29"/>
      <c r="DR576" s="29"/>
      <c r="DS576" s="29"/>
      <c r="DT576" s="29"/>
      <c r="DU576" s="29"/>
      <c r="DV576" s="29"/>
      <c r="DW576" s="29"/>
      <c r="DX576" s="29"/>
      <c r="DY576" s="29"/>
      <c r="DZ576" s="29"/>
      <c r="EA576" s="29"/>
      <c r="EB576" s="29"/>
      <c r="EC576" s="29"/>
      <c r="ED576" s="29"/>
      <c r="EE576" s="29"/>
      <c r="EF576" s="29"/>
      <c r="EG576" s="29"/>
      <c r="EH576" s="29"/>
      <c r="EI576" s="29"/>
      <c r="EJ576" s="29"/>
      <c r="EK576" s="29"/>
      <c r="EL576" s="29"/>
      <c r="EM576" s="29"/>
      <c r="EN576" s="29"/>
      <c r="EO576" s="29"/>
      <c r="EP576" s="29"/>
      <c r="EQ576" s="29"/>
      <c r="ER576" s="29"/>
      <c r="ES576" s="29"/>
      <c r="ET576" s="29"/>
      <c r="EU576" s="29"/>
      <c r="EV576" s="29"/>
      <c r="EW576" s="29"/>
      <c r="EX576" s="29"/>
      <c r="EY576" s="29"/>
      <c r="EZ576" s="29"/>
      <c r="FA576" s="29"/>
      <c r="FB576" s="29"/>
      <c r="FC576" s="29"/>
      <c r="FD576" s="29"/>
      <c r="FE576" s="29"/>
      <c r="FF576" s="29"/>
      <c r="FG576" s="29"/>
      <c r="FH576" s="29"/>
      <c r="FI576" s="29"/>
      <c r="FJ576" s="29"/>
      <c r="FK576" s="29"/>
      <c r="FL576" s="29"/>
      <c r="FM576" s="29"/>
      <c r="FN576" s="29"/>
      <c r="FO576" s="29"/>
      <c r="FP576" s="29"/>
      <c r="FQ576" s="29"/>
      <c r="FR576" s="29"/>
      <c r="FS576" s="29"/>
      <c r="FT576" s="29"/>
      <c r="FU576" s="29"/>
      <c r="FV576" s="29"/>
      <c r="FW576" s="29"/>
      <c r="FX576" s="29"/>
      <c r="FY576" s="29"/>
      <c r="FZ576" s="29"/>
      <c r="GA576" s="29"/>
      <c r="GB576" s="29"/>
      <c r="GC576" s="29"/>
      <c r="GD576" s="29"/>
      <c r="GE576" s="29"/>
      <c r="GF576" s="29"/>
      <c r="GG576" s="29"/>
      <c r="GH576" s="29"/>
      <c r="GI576" s="29"/>
    </row>
    <row r="577" spans="1:191">
      <c r="A577" s="16">
        <v>596.74358974358995</v>
      </c>
      <c r="B577" s="40" t="s">
        <v>0</v>
      </c>
      <c r="C577" s="40">
        <v>19</v>
      </c>
      <c r="D577" s="40" t="s">
        <v>379</v>
      </c>
      <c r="E577" s="36" t="s">
        <v>73</v>
      </c>
      <c r="F577" s="86">
        <v>45488</v>
      </c>
      <c r="G577" s="36" t="s">
        <v>1</v>
      </c>
      <c r="H577" s="36">
        <v>3</v>
      </c>
      <c r="I577" s="36" t="s">
        <v>331</v>
      </c>
      <c r="J577" s="36"/>
      <c r="K577" s="36"/>
      <c r="L577" s="26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  <c r="AA577" s="29"/>
      <c r="AB577" s="29"/>
      <c r="AC577" s="29"/>
      <c r="AD577" s="29"/>
      <c r="AE577" s="29"/>
      <c r="AF577" s="29"/>
      <c r="AG577" s="29"/>
      <c r="AH577" s="29"/>
      <c r="AI577" s="29"/>
      <c r="AJ577" s="29"/>
      <c r="AK577" s="29"/>
      <c r="AL577" s="29"/>
      <c r="AM577" s="29"/>
      <c r="AN577" s="29"/>
      <c r="AO577" s="29"/>
      <c r="AP577" s="29"/>
      <c r="AQ577" s="29"/>
      <c r="AR577" s="29"/>
      <c r="AS577" s="29"/>
      <c r="AT577" s="29"/>
      <c r="AU577" s="29"/>
      <c r="AV577" s="29"/>
      <c r="AW577" s="29"/>
      <c r="AX577" s="29"/>
      <c r="AY577" s="29"/>
      <c r="AZ577" s="29"/>
      <c r="BA577" s="29"/>
      <c r="BB577" s="29"/>
      <c r="BC577" s="29"/>
      <c r="BD577" s="29"/>
      <c r="BE577" s="29"/>
      <c r="BF577" s="29"/>
      <c r="BG577" s="29"/>
      <c r="BH577" s="29"/>
      <c r="BI577" s="29"/>
      <c r="BJ577" s="29"/>
      <c r="BK577" s="29"/>
      <c r="BL577" s="29"/>
      <c r="BM577" s="29"/>
      <c r="BN577" s="29"/>
      <c r="BO577" s="29"/>
      <c r="BP577" s="29"/>
      <c r="BQ577" s="29"/>
      <c r="BR577" s="29"/>
      <c r="BS577" s="29"/>
      <c r="BT577" s="29"/>
      <c r="BU577" s="29"/>
      <c r="BV577" s="29"/>
      <c r="BW577" s="29"/>
      <c r="BX577" s="29"/>
      <c r="BY577" s="29"/>
      <c r="BZ577" s="29"/>
      <c r="CA577" s="29"/>
      <c r="CB577" s="29"/>
      <c r="CC577" s="29"/>
      <c r="CD577" s="29"/>
      <c r="CE577" s="29"/>
      <c r="CF577" s="29"/>
      <c r="CG577" s="29"/>
      <c r="CH577" s="29"/>
      <c r="CI577" s="29"/>
      <c r="CJ577" s="29"/>
      <c r="CK577" s="29"/>
      <c r="CL577" s="29"/>
      <c r="CM577" s="29"/>
      <c r="CN577" s="29"/>
      <c r="CO577" s="29"/>
      <c r="CP577" s="29"/>
      <c r="CQ577" s="29"/>
      <c r="CR577" s="29"/>
      <c r="CS577" s="29"/>
      <c r="CT577" s="29"/>
      <c r="CU577" s="29"/>
      <c r="CV577" s="29"/>
      <c r="CW577" s="29"/>
      <c r="CX577" s="29"/>
      <c r="CY577" s="29"/>
      <c r="CZ577" s="29"/>
      <c r="DA577" s="29"/>
      <c r="DB577" s="29"/>
      <c r="DC577" s="29"/>
      <c r="DD577" s="29"/>
      <c r="DE577" s="29"/>
      <c r="DF577" s="29"/>
      <c r="DG577" s="29"/>
      <c r="DH577" s="29"/>
      <c r="DI577" s="29"/>
      <c r="DJ577" s="29"/>
      <c r="DK577" s="29"/>
      <c r="DL577" s="29"/>
      <c r="DM577" s="29"/>
      <c r="DN577" s="29"/>
      <c r="DO577" s="29"/>
      <c r="DP577" s="29"/>
      <c r="DQ577" s="29"/>
      <c r="DR577" s="29"/>
      <c r="DS577" s="29"/>
      <c r="DT577" s="29"/>
      <c r="DU577" s="29"/>
      <c r="DV577" s="29"/>
      <c r="DW577" s="29"/>
      <c r="DX577" s="29"/>
      <c r="DY577" s="29"/>
      <c r="DZ577" s="29"/>
      <c r="EA577" s="29"/>
      <c r="EB577" s="29"/>
      <c r="EC577" s="29"/>
      <c r="ED577" s="29"/>
      <c r="EE577" s="29"/>
      <c r="EF577" s="29"/>
      <c r="EG577" s="29"/>
      <c r="EH577" s="29"/>
      <c r="EI577" s="29"/>
      <c r="EJ577" s="29"/>
      <c r="EK577" s="29"/>
      <c r="EL577" s="29"/>
      <c r="EM577" s="29"/>
      <c r="EN577" s="29"/>
      <c r="EO577" s="29"/>
      <c r="EP577" s="29"/>
      <c r="EQ577" s="29"/>
      <c r="ER577" s="29"/>
      <c r="ES577" s="29"/>
      <c r="ET577" s="29"/>
      <c r="EU577" s="29"/>
      <c r="EV577" s="29"/>
      <c r="EW577" s="29"/>
      <c r="EX577" s="29"/>
      <c r="EY577" s="29"/>
      <c r="EZ577" s="29"/>
      <c r="FA577" s="29"/>
      <c r="FB577" s="29"/>
      <c r="FC577" s="29"/>
      <c r="FD577" s="29"/>
      <c r="FE577" s="29"/>
      <c r="FF577" s="29"/>
      <c r="FG577" s="29"/>
      <c r="FH577" s="29"/>
      <c r="FI577" s="29"/>
      <c r="FJ577" s="29"/>
      <c r="FK577" s="29"/>
      <c r="FL577" s="29"/>
      <c r="FM577" s="29"/>
      <c r="FN577" s="29"/>
      <c r="FO577" s="29"/>
      <c r="FP577" s="29"/>
      <c r="FQ577" s="29"/>
      <c r="FR577" s="29"/>
      <c r="FS577" s="29"/>
      <c r="FT577" s="29"/>
      <c r="FU577" s="29"/>
      <c r="FV577" s="29"/>
      <c r="FW577" s="29"/>
      <c r="FX577" s="29"/>
      <c r="FY577" s="29"/>
      <c r="FZ577" s="29"/>
      <c r="GA577" s="29"/>
      <c r="GB577" s="29"/>
      <c r="GC577" s="29"/>
      <c r="GD577" s="29"/>
      <c r="GE577" s="29"/>
      <c r="GF577" s="29"/>
      <c r="GG577" s="29"/>
      <c r="GH577" s="29"/>
      <c r="GI577" s="29"/>
    </row>
    <row r="578" spans="1:191">
      <c r="A578" s="17">
        <v>597.78205128205104</v>
      </c>
      <c r="B578" s="40" t="s">
        <v>0</v>
      </c>
      <c r="C578" s="40">
        <v>19</v>
      </c>
      <c r="D578" s="40" t="s">
        <v>379</v>
      </c>
      <c r="E578" s="36" t="s">
        <v>73</v>
      </c>
      <c r="F578" s="86">
        <v>45488</v>
      </c>
      <c r="G578" s="36" t="s">
        <v>1</v>
      </c>
      <c r="H578" s="36">
        <v>3</v>
      </c>
      <c r="I578" s="36" t="s">
        <v>331</v>
      </c>
      <c r="J578" s="36"/>
      <c r="K578" s="36"/>
      <c r="L578" s="26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  <c r="AA578" s="29"/>
      <c r="AB578" s="29"/>
      <c r="AC578" s="29"/>
      <c r="AD578" s="29"/>
      <c r="AE578" s="29"/>
      <c r="AF578" s="29"/>
      <c r="AG578" s="29"/>
      <c r="AH578" s="29"/>
      <c r="AI578" s="29"/>
      <c r="AJ578" s="29"/>
      <c r="AK578" s="29"/>
      <c r="AL578" s="29"/>
      <c r="AM578" s="29"/>
      <c r="AN578" s="29"/>
      <c r="AO578" s="29"/>
      <c r="AP578" s="29"/>
      <c r="AQ578" s="29"/>
      <c r="AR578" s="29"/>
      <c r="AS578" s="29"/>
      <c r="AT578" s="29"/>
      <c r="AU578" s="29"/>
      <c r="AV578" s="29"/>
      <c r="AW578" s="29"/>
      <c r="AX578" s="29"/>
      <c r="AY578" s="29"/>
      <c r="AZ578" s="29"/>
      <c r="BA578" s="29"/>
      <c r="BB578" s="29"/>
      <c r="BC578" s="29"/>
      <c r="BD578" s="29"/>
      <c r="BE578" s="29"/>
      <c r="BF578" s="29"/>
      <c r="BG578" s="29"/>
      <c r="BH578" s="29"/>
      <c r="BI578" s="29"/>
      <c r="BJ578" s="29"/>
      <c r="BK578" s="29"/>
      <c r="BL578" s="29"/>
      <c r="BM578" s="29"/>
      <c r="BN578" s="29"/>
      <c r="BO578" s="29"/>
      <c r="BP578" s="29"/>
      <c r="BQ578" s="29"/>
      <c r="BR578" s="29"/>
      <c r="BS578" s="29"/>
      <c r="BT578" s="29"/>
      <c r="BU578" s="29"/>
      <c r="BV578" s="29"/>
      <c r="BW578" s="29"/>
      <c r="BX578" s="29"/>
      <c r="BY578" s="29"/>
      <c r="BZ578" s="29"/>
      <c r="CA578" s="29"/>
      <c r="CB578" s="29"/>
      <c r="CC578" s="29"/>
      <c r="CD578" s="29"/>
      <c r="CE578" s="29"/>
      <c r="CF578" s="29"/>
      <c r="CG578" s="29"/>
      <c r="CH578" s="29"/>
      <c r="CI578" s="29"/>
      <c r="CJ578" s="29"/>
      <c r="CK578" s="29"/>
      <c r="CL578" s="29"/>
      <c r="CM578" s="29"/>
      <c r="CN578" s="29"/>
      <c r="CO578" s="29"/>
      <c r="CP578" s="29"/>
      <c r="CQ578" s="29"/>
      <c r="CR578" s="29"/>
      <c r="CS578" s="29"/>
      <c r="CT578" s="29"/>
      <c r="CU578" s="29"/>
      <c r="CV578" s="29"/>
      <c r="CW578" s="29"/>
      <c r="CX578" s="29"/>
      <c r="CY578" s="29"/>
      <c r="CZ578" s="29"/>
      <c r="DA578" s="29"/>
      <c r="DB578" s="29"/>
      <c r="DC578" s="29"/>
      <c r="DD578" s="29"/>
      <c r="DE578" s="29"/>
      <c r="DF578" s="29"/>
      <c r="DG578" s="29"/>
      <c r="DH578" s="29"/>
      <c r="DI578" s="29"/>
      <c r="DJ578" s="29"/>
      <c r="DK578" s="29"/>
      <c r="DL578" s="29"/>
      <c r="DM578" s="29"/>
      <c r="DN578" s="29"/>
      <c r="DO578" s="29"/>
      <c r="DP578" s="29"/>
      <c r="DQ578" s="29"/>
      <c r="DR578" s="29"/>
      <c r="DS578" s="29"/>
      <c r="DT578" s="29"/>
      <c r="DU578" s="29"/>
      <c r="DV578" s="29"/>
      <c r="DW578" s="29"/>
      <c r="DX578" s="29"/>
      <c r="DY578" s="29"/>
      <c r="DZ578" s="29"/>
      <c r="EA578" s="29"/>
      <c r="EB578" s="29"/>
      <c r="EC578" s="29"/>
      <c r="ED578" s="29"/>
      <c r="EE578" s="29"/>
      <c r="EF578" s="29"/>
      <c r="EG578" s="29"/>
      <c r="EH578" s="29"/>
      <c r="EI578" s="29"/>
      <c r="EJ578" s="29"/>
      <c r="EK578" s="29"/>
      <c r="EL578" s="29"/>
      <c r="EM578" s="29"/>
      <c r="EN578" s="29"/>
      <c r="EO578" s="29"/>
      <c r="EP578" s="29"/>
      <c r="EQ578" s="29"/>
      <c r="ER578" s="29"/>
      <c r="ES578" s="29"/>
      <c r="ET578" s="29"/>
      <c r="EU578" s="29"/>
      <c r="EV578" s="29"/>
      <c r="EW578" s="29"/>
      <c r="EX578" s="29"/>
      <c r="EY578" s="29"/>
      <c r="EZ578" s="29"/>
      <c r="FA578" s="29"/>
      <c r="FB578" s="29"/>
      <c r="FC578" s="29"/>
      <c r="FD578" s="29"/>
      <c r="FE578" s="29"/>
      <c r="FF578" s="29"/>
      <c r="FG578" s="29"/>
      <c r="FH578" s="29"/>
      <c r="FI578" s="29"/>
      <c r="FJ578" s="29"/>
      <c r="FK578" s="29"/>
      <c r="FL578" s="29"/>
      <c r="FM578" s="29"/>
      <c r="FN578" s="29"/>
      <c r="FO578" s="29"/>
      <c r="FP578" s="29"/>
      <c r="FQ578" s="29"/>
      <c r="FR578" s="29"/>
      <c r="FS578" s="29"/>
      <c r="FT578" s="29"/>
      <c r="FU578" s="29"/>
      <c r="FV578" s="29"/>
      <c r="FW578" s="29"/>
      <c r="FX578" s="29"/>
      <c r="FY578" s="29"/>
      <c r="FZ578" s="29"/>
      <c r="GA578" s="29"/>
      <c r="GB578" s="29"/>
      <c r="GC578" s="29"/>
      <c r="GD578" s="29"/>
      <c r="GE578" s="29"/>
      <c r="GF578" s="29"/>
      <c r="GG578" s="29"/>
      <c r="GH578" s="29"/>
      <c r="GI578" s="29"/>
    </row>
    <row r="579" spans="1:191">
      <c r="A579" s="16">
        <v>598.82051282051304</v>
      </c>
      <c r="B579" s="40" t="s">
        <v>0</v>
      </c>
      <c r="C579" s="40">
        <v>19</v>
      </c>
      <c r="D579" s="40" t="s">
        <v>379</v>
      </c>
      <c r="E579" s="36" t="s">
        <v>73</v>
      </c>
      <c r="F579" s="86">
        <v>45489</v>
      </c>
      <c r="G579" s="36" t="s">
        <v>1</v>
      </c>
      <c r="H579" s="36">
        <v>3</v>
      </c>
      <c r="I579" s="36" t="s">
        <v>331</v>
      </c>
      <c r="J579" s="36"/>
      <c r="K579" s="36"/>
      <c r="L579" s="26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  <c r="AA579" s="29"/>
      <c r="AB579" s="29"/>
      <c r="AC579" s="29"/>
      <c r="AD579" s="29"/>
      <c r="AE579" s="29"/>
      <c r="AF579" s="29"/>
      <c r="AG579" s="29"/>
      <c r="AH579" s="29"/>
      <c r="AI579" s="29"/>
      <c r="AJ579" s="29"/>
      <c r="AK579" s="29"/>
      <c r="AL579" s="29"/>
      <c r="AM579" s="29"/>
      <c r="AN579" s="29"/>
      <c r="AO579" s="29"/>
      <c r="AP579" s="29"/>
      <c r="AQ579" s="29"/>
      <c r="AR579" s="29"/>
      <c r="AS579" s="29"/>
      <c r="AT579" s="29"/>
      <c r="AU579" s="29"/>
      <c r="AV579" s="29"/>
      <c r="AW579" s="29"/>
      <c r="AX579" s="29"/>
      <c r="AY579" s="29"/>
      <c r="AZ579" s="29"/>
      <c r="BA579" s="29"/>
      <c r="BB579" s="29"/>
      <c r="BC579" s="29"/>
      <c r="BD579" s="29"/>
      <c r="BE579" s="29"/>
      <c r="BF579" s="29"/>
      <c r="BG579" s="29"/>
      <c r="BH579" s="29"/>
      <c r="BI579" s="29"/>
      <c r="BJ579" s="29"/>
      <c r="BK579" s="29"/>
      <c r="BL579" s="29"/>
      <c r="BM579" s="29"/>
      <c r="BN579" s="29"/>
      <c r="BO579" s="29"/>
      <c r="BP579" s="29"/>
      <c r="BQ579" s="29"/>
      <c r="BR579" s="29"/>
      <c r="BS579" s="29"/>
      <c r="BT579" s="29"/>
      <c r="BU579" s="29"/>
      <c r="BV579" s="29"/>
      <c r="BW579" s="29"/>
      <c r="BX579" s="29"/>
      <c r="BY579" s="29"/>
      <c r="BZ579" s="29"/>
      <c r="CA579" s="29"/>
      <c r="CB579" s="29"/>
      <c r="CC579" s="29"/>
      <c r="CD579" s="29"/>
      <c r="CE579" s="29"/>
      <c r="CF579" s="29"/>
      <c r="CG579" s="29"/>
      <c r="CH579" s="29"/>
      <c r="CI579" s="29"/>
      <c r="CJ579" s="29"/>
      <c r="CK579" s="29"/>
      <c r="CL579" s="29"/>
      <c r="CM579" s="29"/>
      <c r="CN579" s="29"/>
      <c r="CO579" s="29"/>
      <c r="CP579" s="29"/>
      <c r="CQ579" s="29"/>
      <c r="CR579" s="29"/>
      <c r="CS579" s="29"/>
      <c r="CT579" s="29"/>
      <c r="CU579" s="29"/>
      <c r="CV579" s="29"/>
      <c r="CW579" s="29"/>
      <c r="CX579" s="29"/>
      <c r="CY579" s="29"/>
      <c r="CZ579" s="29"/>
      <c r="DA579" s="29"/>
      <c r="DB579" s="29"/>
      <c r="DC579" s="29"/>
      <c r="DD579" s="29"/>
      <c r="DE579" s="29"/>
      <c r="DF579" s="29"/>
      <c r="DG579" s="29"/>
      <c r="DH579" s="29"/>
      <c r="DI579" s="29"/>
      <c r="DJ579" s="29"/>
      <c r="DK579" s="29"/>
      <c r="DL579" s="29"/>
      <c r="DM579" s="29"/>
      <c r="DN579" s="29"/>
      <c r="DO579" s="29"/>
      <c r="DP579" s="29"/>
      <c r="DQ579" s="29"/>
      <c r="DR579" s="29"/>
      <c r="DS579" s="29"/>
      <c r="DT579" s="29"/>
      <c r="DU579" s="29"/>
      <c r="DV579" s="29"/>
      <c r="DW579" s="29"/>
      <c r="DX579" s="29"/>
      <c r="DY579" s="29"/>
      <c r="DZ579" s="29"/>
      <c r="EA579" s="29"/>
      <c r="EB579" s="29"/>
      <c r="EC579" s="29"/>
      <c r="ED579" s="29"/>
      <c r="EE579" s="29"/>
      <c r="EF579" s="29"/>
      <c r="EG579" s="29"/>
      <c r="EH579" s="29"/>
      <c r="EI579" s="29"/>
      <c r="EJ579" s="29"/>
      <c r="EK579" s="29"/>
      <c r="EL579" s="29"/>
      <c r="EM579" s="29"/>
      <c r="EN579" s="29"/>
      <c r="EO579" s="29"/>
      <c r="EP579" s="29"/>
      <c r="EQ579" s="29"/>
      <c r="ER579" s="29"/>
      <c r="ES579" s="29"/>
      <c r="ET579" s="29"/>
      <c r="EU579" s="29"/>
      <c r="EV579" s="29"/>
      <c r="EW579" s="29"/>
      <c r="EX579" s="29"/>
      <c r="EY579" s="29"/>
      <c r="EZ579" s="29"/>
      <c r="FA579" s="29"/>
      <c r="FB579" s="29"/>
      <c r="FC579" s="29"/>
      <c r="FD579" s="29"/>
      <c r="FE579" s="29"/>
      <c r="FF579" s="29"/>
      <c r="FG579" s="29"/>
      <c r="FH579" s="29"/>
      <c r="FI579" s="29"/>
      <c r="FJ579" s="29"/>
      <c r="FK579" s="29"/>
      <c r="FL579" s="29"/>
      <c r="FM579" s="29"/>
      <c r="FN579" s="29"/>
      <c r="FO579" s="29"/>
      <c r="FP579" s="29"/>
      <c r="FQ579" s="29"/>
      <c r="FR579" s="29"/>
      <c r="FS579" s="29"/>
      <c r="FT579" s="29"/>
      <c r="FU579" s="29"/>
      <c r="FV579" s="29"/>
      <c r="FW579" s="29"/>
      <c r="FX579" s="29"/>
      <c r="FY579" s="29"/>
      <c r="FZ579" s="29"/>
      <c r="GA579" s="29"/>
      <c r="GB579" s="29"/>
      <c r="GC579" s="29"/>
      <c r="GD579" s="29"/>
      <c r="GE579" s="29"/>
      <c r="GF579" s="29"/>
      <c r="GG579" s="29"/>
      <c r="GH579" s="29"/>
      <c r="GI579" s="29"/>
    </row>
    <row r="580" spans="1:191">
      <c r="A580" s="16">
        <v>599.85897435897402</v>
      </c>
      <c r="B580" s="40" t="s">
        <v>0</v>
      </c>
      <c r="C580" s="40">
        <v>19</v>
      </c>
      <c r="D580" s="40" t="s">
        <v>378</v>
      </c>
      <c r="E580" s="36" t="s">
        <v>73</v>
      </c>
      <c r="F580" s="86">
        <v>45489</v>
      </c>
      <c r="G580" s="36" t="s">
        <v>1</v>
      </c>
      <c r="H580" s="36">
        <v>3</v>
      </c>
      <c r="I580" s="36" t="s">
        <v>331</v>
      </c>
      <c r="J580" s="36"/>
      <c r="K580" s="36"/>
      <c r="L580" s="26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  <c r="AA580" s="29"/>
      <c r="AB580" s="29"/>
      <c r="AC580" s="29"/>
      <c r="AD580" s="29"/>
      <c r="AE580" s="29"/>
      <c r="AF580" s="29"/>
      <c r="AG580" s="29"/>
      <c r="AH580" s="29"/>
      <c r="AI580" s="29"/>
      <c r="AJ580" s="29"/>
      <c r="AK580" s="29"/>
      <c r="AL580" s="29"/>
      <c r="AM580" s="29"/>
      <c r="AN580" s="29"/>
      <c r="AO580" s="29"/>
      <c r="AP580" s="29"/>
      <c r="AQ580" s="29"/>
      <c r="AR580" s="29"/>
      <c r="AS580" s="29"/>
      <c r="AT580" s="29"/>
      <c r="AU580" s="29"/>
      <c r="AV580" s="29"/>
      <c r="AW580" s="29"/>
      <c r="AX580" s="29"/>
      <c r="AY580" s="29"/>
      <c r="AZ580" s="29"/>
      <c r="BA580" s="29"/>
      <c r="BB580" s="29"/>
      <c r="BC580" s="29"/>
      <c r="BD580" s="29"/>
      <c r="BE580" s="29"/>
      <c r="BF580" s="29"/>
      <c r="BG580" s="29"/>
      <c r="BH580" s="29"/>
      <c r="BI580" s="29"/>
      <c r="BJ580" s="29"/>
      <c r="BK580" s="29"/>
      <c r="BL580" s="29"/>
      <c r="BM580" s="29"/>
      <c r="BN580" s="29"/>
      <c r="BO580" s="29"/>
      <c r="BP580" s="29"/>
      <c r="BQ580" s="29"/>
      <c r="BR580" s="29"/>
      <c r="BS580" s="29"/>
      <c r="BT580" s="29"/>
      <c r="BU580" s="29"/>
      <c r="BV580" s="29"/>
      <c r="BW580" s="29"/>
      <c r="BX580" s="29"/>
      <c r="BY580" s="29"/>
      <c r="BZ580" s="29"/>
      <c r="CA580" s="29"/>
      <c r="CB580" s="29"/>
      <c r="CC580" s="29"/>
      <c r="CD580" s="29"/>
      <c r="CE580" s="29"/>
      <c r="CF580" s="29"/>
      <c r="CG580" s="29"/>
      <c r="CH580" s="29"/>
      <c r="CI580" s="29"/>
      <c r="CJ580" s="29"/>
      <c r="CK580" s="29"/>
      <c r="CL580" s="29"/>
      <c r="CM580" s="29"/>
      <c r="CN580" s="29"/>
      <c r="CO580" s="29"/>
      <c r="CP580" s="29"/>
      <c r="CQ580" s="29"/>
      <c r="CR580" s="29"/>
      <c r="CS580" s="29"/>
      <c r="CT580" s="29"/>
      <c r="CU580" s="29"/>
      <c r="CV580" s="29"/>
      <c r="CW580" s="29"/>
      <c r="CX580" s="29"/>
      <c r="CY580" s="29"/>
      <c r="CZ580" s="29"/>
      <c r="DA580" s="29"/>
      <c r="DB580" s="29"/>
      <c r="DC580" s="29"/>
      <c r="DD580" s="29"/>
      <c r="DE580" s="29"/>
      <c r="DF580" s="29"/>
      <c r="DG580" s="29"/>
      <c r="DH580" s="29"/>
      <c r="DI580" s="29"/>
      <c r="DJ580" s="29"/>
      <c r="DK580" s="29"/>
      <c r="DL580" s="29"/>
      <c r="DM580" s="29"/>
      <c r="DN580" s="29"/>
      <c r="DO580" s="29"/>
      <c r="DP580" s="29"/>
      <c r="DQ580" s="29"/>
      <c r="DR580" s="29"/>
      <c r="DS580" s="29"/>
      <c r="DT580" s="29"/>
      <c r="DU580" s="29"/>
      <c r="DV580" s="29"/>
      <c r="DW580" s="29"/>
      <c r="DX580" s="29"/>
      <c r="DY580" s="29"/>
      <c r="DZ580" s="29"/>
      <c r="EA580" s="29"/>
      <c r="EB580" s="29"/>
      <c r="EC580" s="29"/>
      <c r="ED580" s="29"/>
      <c r="EE580" s="29"/>
      <c r="EF580" s="29"/>
      <c r="EG580" s="29"/>
      <c r="EH580" s="29"/>
      <c r="EI580" s="29"/>
      <c r="EJ580" s="29"/>
      <c r="EK580" s="29"/>
      <c r="EL580" s="29"/>
      <c r="EM580" s="29"/>
      <c r="EN580" s="29"/>
      <c r="EO580" s="29"/>
      <c r="EP580" s="29"/>
      <c r="EQ580" s="29"/>
      <c r="ER580" s="29"/>
      <c r="ES580" s="29"/>
      <c r="ET580" s="29"/>
      <c r="EU580" s="29"/>
      <c r="EV580" s="29"/>
      <c r="EW580" s="29"/>
      <c r="EX580" s="29"/>
      <c r="EY580" s="29"/>
      <c r="EZ580" s="29"/>
      <c r="FA580" s="29"/>
      <c r="FB580" s="29"/>
      <c r="FC580" s="29"/>
      <c r="FD580" s="29"/>
      <c r="FE580" s="29"/>
      <c r="FF580" s="29"/>
      <c r="FG580" s="29"/>
      <c r="FH580" s="29"/>
      <c r="FI580" s="29"/>
      <c r="FJ580" s="29"/>
      <c r="FK580" s="29"/>
      <c r="FL580" s="29"/>
      <c r="FM580" s="29"/>
      <c r="FN580" s="29"/>
      <c r="FO580" s="29"/>
      <c r="FP580" s="29"/>
      <c r="FQ580" s="29"/>
      <c r="FR580" s="29"/>
      <c r="FS580" s="29"/>
      <c r="FT580" s="29"/>
      <c r="FU580" s="29"/>
      <c r="FV580" s="29"/>
      <c r="FW580" s="29"/>
      <c r="FX580" s="29"/>
      <c r="FY580" s="29"/>
      <c r="FZ580" s="29"/>
      <c r="GA580" s="29"/>
      <c r="GB580" s="29"/>
      <c r="GC580" s="29"/>
      <c r="GD580" s="29"/>
      <c r="GE580" s="29"/>
      <c r="GF580" s="29"/>
      <c r="GG580" s="29"/>
      <c r="GH580" s="29"/>
      <c r="GI580" s="29"/>
    </row>
    <row r="581" spans="1:191">
      <c r="A581" s="16">
        <v>600.89743589743603</v>
      </c>
      <c r="B581" s="40" t="s">
        <v>0</v>
      </c>
      <c r="C581" s="40">
        <v>19</v>
      </c>
      <c r="D581" s="40" t="s">
        <v>379</v>
      </c>
      <c r="E581" s="36" t="s">
        <v>73</v>
      </c>
      <c r="F581" s="86">
        <v>45491</v>
      </c>
      <c r="G581" s="36" t="s">
        <v>1</v>
      </c>
      <c r="H581" s="36">
        <v>3</v>
      </c>
      <c r="I581" s="36" t="s">
        <v>331</v>
      </c>
      <c r="J581" s="36"/>
      <c r="K581" s="36"/>
      <c r="L581" s="26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  <c r="AA581" s="29"/>
      <c r="AB581" s="29"/>
      <c r="AC581" s="29"/>
      <c r="AD581" s="29"/>
      <c r="AE581" s="29"/>
      <c r="AF581" s="29"/>
      <c r="AG581" s="29"/>
      <c r="AH581" s="29"/>
      <c r="AI581" s="29"/>
      <c r="AJ581" s="29"/>
      <c r="AK581" s="29"/>
      <c r="AL581" s="29"/>
      <c r="AM581" s="29"/>
      <c r="AN581" s="29"/>
      <c r="AO581" s="29"/>
      <c r="AP581" s="29"/>
      <c r="AQ581" s="29"/>
      <c r="AR581" s="29"/>
      <c r="AS581" s="29"/>
      <c r="AT581" s="29"/>
      <c r="AU581" s="29"/>
      <c r="AV581" s="29"/>
      <c r="AW581" s="29"/>
      <c r="AX581" s="29"/>
      <c r="AY581" s="29"/>
      <c r="AZ581" s="29"/>
      <c r="BA581" s="29"/>
      <c r="BB581" s="29"/>
      <c r="BC581" s="29"/>
      <c r="BD581" s="29"/>
      <c r="BE581" s="29"/>
      <c r="BF581" s="29"/>
      <c r="BG581" s="29"/>
      <c r="BH581" s="29"/>
      <c r="BI581" s="29"/>
      <c r="BJ581" s="29"/>
      <c r="BK581" s="29"/>
      <c r="BL581" s="29"/>
      <c r="BM581" s="29"/>
      <c r="BN581" s="29"/>
      <c r="BO581" s="29"/>
      <c r="BP581" s="29"/>
      <c r="BQ581" s="29"/>
      <c r="BR581" s="29"/>
      <c r="BS581" s="29"/>
      <c r="BT581" s="29"/>
      <c r="BU581" s="29"/>
      <c r="BV581" s="29"/>
      <c r="BW581" s="29"/>
      <c r="BX581" s="29"/>
      <c r="BY581" s="29"/>
      <c r="BZ581" s="29"/>
      <c r="CA581" s="29"/>
      <c r="CB581" s="29"/>
      <c r="CC581" s="29"/>
      <c r="CD581" s="29"/>
      <c r="CE581" s="29"/>
      <c r="CF581" s="29"/>
      <c r="CG581" s="29"/>
      <c r="CH581" s="29"/>
      <c r="CI581" s="29"/>
      <c r="CJ581" s="29"/>
      <c r="CK581" s="29"/>
      <c r="CL581" s="29"/>
      <c r="CM581" s="29"/>
      <c r="CN581" s="29"/>
      <c r="CO581" s="29"/>
      <c r="CP581" s="29"/>
      <c r="CQ581" s="29"/>
      <c r="CR581" s="29"/>
      <c r="CS581" s="29"/>
      <c r="CT581" s="29"/>
      <c r="CU581" s="29"/>
      <c r="CV581" s="29"/>
      <c r="CW581" s="29"/>
      <c r="CX581" s="29"/>
      <c r="CY581" s="29"/>
      <c r="CZ581" s="29"/>
      <c r="DA581" s="29"/>
      <c r="DB581" s="29"/>
      <c r="DC581" s="29"/>
      <c r="DD581" s="29"/>
      <c r="DE581" s="29"/>
      <c r="DF581" s="29"/>
      <c r="DG581" s="29"/>
      <c r="DH581" s="29"/>
      <c r="DI581" s="29"/>
      <c r="DJ581" s="29"/>
      <c r="DK581" s="29"/>
      <c r="DL581" s="29"/>
      <c r="DM581" s="29"/>
      <c r="DN581" s="29"/>
      <c r="DO581" s="29"/>
      <c r="DP581" s="29"/>
      <c r="DQ581" s="29"/>
      <c r="DR581" s="29"/>
      <c r="DS581" s="29"/>
      <c r="DT581" s="29"/>
      <c r="DU581" s="29"/>
      <c r="DV581" s="29"/>
      <c r="DW581" s="29"/>
      <c r="DX581" s="29"/>
      <c r="DY581" s="29"/>
      <c r="DZ581" s="29"/>
      <c r="EA581" s="29"/>
      <c r="EB581" s="29"/>
      <c r="EC581" s="29"/>
      <c r="ED581" s="29"/>
      <c r="EE581" s="29"/>
      <c r="EF581" s="29"/>
      <c r="EG581" s="29"/>
      <c r="EH581" s="29"/>
      <c r="EI581" s="29"/>
      <c r="EJ581" s="29"/>
      <c r="EK581" s="29"/>
      <c r="EL581" s="29"/>
      <c r="EM581" s="29"/>
      <c r="EN581" s="29"/>
      <c r="EO581" s="29"/>
      <c r="EP581" s="29"/>
      <c r="EQ581" s="29"/>
      <c r="ER581" s="29"/>
      <c r="ES581" s="29"/>
      <c r="ET581" s="29"/>
      <c r="EU581" s="29"/>
      <c r="EV581" s="29"/>
      <c r="EW581" s="29"/>
      <c r="EX581" s="29"/>
      <c r="EY581" s="29"/>
      <c r="EZ581" s="29"/>
      <c r="FA581" s="29"/>
      <c r="FB581" s="29"/>
      <c r="FC581" s="29"/>
      <c r="FD581" s="29"/>
      <c r="FE581" s="29"/>
      <c r="FF581" s="29"/>
      <c r="FG581" s="29"/>
      <c r="FH581" s="29"/>
      <c r="FI581" s="29"/>
      <c r="FJ581" s="29"/>
      <c r="FK581" s="29"/>
      <c r="FL581" s="29"/>
      <c r="FM581" s="29"/>
      <c r="FN581" s="29"/>
      <c r="FO581" s="29"/>
      <c r="FP581" s="29"/>
      <c r="FQ581" s="29"/>
      <c r="FR581" s="29"/>
      <c r="FS581" s="29"/>
      <c r="FT581" s="29"/>
      <c r="FU581" s="29"/>
      <c r="FV581" s="29"/>
      <c r="FW581" s="29"/>
      <c r="FX581" s="29"/>
      <c r="FY581" s="29"/>
      <c r="FZ581" s="29"/>
      <c r="GA581" s="29"/>
      <c r="GB581" s="29"/>
      <c r="GC581" s="29"/>
      <c r="GD581" s="29"/>
      <c r="GE581" s="29"/>
      <c r="GF581" s="29"/>
      <c r="GG581" s="29"/>
      <c r="GH581" s="29"/>
      <c r="GI581" s="29"/>
    </row>
    <row r="582" spans="1:191">
      <c r="A582" s="17">
        <v>601.935897435897</v>
      </c>
      <c r="B582" s="40" t="s">
        <v>0</v>
      </c>
      <c r="C582" s="40">
        <v>19</v>
      </c>
      <c r="D582" s="40" t="s">
        <v>380</v>
      </c>
      <c r="E582" s="36" t="s">
        <v>73</v>
      </c>
      <c r="F582" s="86">
        <v>45491</v>
      </c>
      <c r="G582" s="36" t="s">
        <v>1</v>
      </c>
      <c r="H582" s="36">
        <v>3</v>
      </c>
      <c r="I582" s="36" t="s">
        <v>331</v>
      </c>
      <c r="J582" s="36"/>
      <c r="K582" s="36"/>
      <c r="L582" s="26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  <c r="AA582" s="29"/>
      <c r="AB582" s="29"/>
      <c r="AC582" s="29"/>
      <c r="AD582" s="29"/>
      <c r="AE582" s="29"/>
      <c r="AF582" s="29"/>
      <c r="AG582" s="29"/>
      <c r="AH582" s="29"/>
      <c r="AI582" s="29"/>
      <c r="AJ582" s="29"/>
      <c r="AK582" s="29"/>
      <c r="AL582" s="29"/>
      <c r="AM582" s="29"/>
      <c r="AN582" s="29"/>
      <c r="AO582" s="29"/>
      <c r="AP582" s="29"/>
      <c r="AQ582" s="29"/>
      <c r="AR582" s="29"/>
      <c r="AS582" s="29"/>
      <c r="AT582" s="29"/>
      <c r="AU582" s="29"/>
      <c r="AV582" s="29"/>
      <c r="AW582" s="29"/>
      <c r="AX582" s="29"/>
      <c r="AY582" s="29"/>
      <c r="AZ582" s="29"/>
      <c r="BA582" s="29"/>
      <c r="BB582" s="29"/>
      <c r="BC582" s="29"/>
      <c r="BD582" s="29"/>
      <c r="BE582" s="29"/>
      <c r="BF582" s="29"/>
      <c r="BG582" s="29"/>
      <c r="BH582" s="29"/>
      <c r="BI582" s="29"/>
      <c r="BJ582" s="29"/>
      <c r="BK582" s="29"/>
      <c r="BL582" s="29"/>
      <c r="BM582" s="29"/>
      <c r="BN582" s="29"/>
      <c r="BO582" s="29"/>
      <c r="BP582" s="29"/>
      <c r="BQ582" s="29"/>
      <c r="BR582" s="29"/>
      <c r="BS582" s="29"/>
      <c r="BT582" s="29"/>
      <c r="BU582" s="29"/>
      <c r="BV582" s="29"/>
      <c r="BW582" s="29"/>
      <c r="BX582" s="29"/>
      <c r="BY582" s="29"/>
      <c r="BZ582" s="29"/>
      <c r="CA582" s="29"/>
      <c r="CB582" s="29"/>
      <c r="CC582" s="29"/>
      <c r="CD582" s="29"/>
      <c r="CE582" s="29"/>
      <c r="CF582" s="29"/>
      <c r="CG582" s="29"/>
      <c r="CH582" s="29"/>
      <c r="CI582" s="29"/>
      <c r="CJ582" s="29"/>
      <c r="CK582" s="29"/>
      <c r="CL582" s="29"/>
      <c r="CM582" s="29"/>
      <c r="CN582" s="29"/>
      <c r="CO582" s="29"/>
      <c r="CP582" s="29"/>
      <c r="CQ582" s="29"/>
      <c r="CR582" s="29"/>
      <c r="CS582" s="29"/>
      <c r="CT582" s="29"/>
      <c r="CU582" s="29"/>
      <c r="CV582" s="29"/>
      <c r="CW582" s="29"/>
      <c r="CX582" s="29"/>
      <c r="CY582" s="29"/>
      <c r="CZ582" s="29"/>
      <c r="DA582" s="29"/>
      <c r="DB582" s="29"/>
      <c r="DC582" s="29"/>
      <c r="DD582" s="29"/>
      <c r="DE582" s="29"/>
      <c r="DF582" s="29"/>
      <c r="DG582" s="29"/>
      <c r="DH582" s="29"/>
      <c r="DI582" s="29"/>
      <c r="DJ582" s="29"/>
      <c r="DK582" s="29"/>
      <c r="DL582" s="29"/>
      <c r="DM582" s="29"/>
      <c r="DN582" s="29"/>
      <c r="DO582" s="29"/>
      <c r="DP582" s="29"/>
      <c r="DQ582" s="29"/>
      <c r="DR582" s="29"/>
      <c r="DS582" s="29"/>
      <c r="DT582" s="29"/>
      <c r="DU582" s="29"/>
      <c r="DV582" s="29"/>
      <c r="DW582" s="29"/>
      <c r="DX582" s="29"/>
      <c r="DY582" s="29"/>
      <c r="DZ582" s="29"/>
      <c r="EA582" s="29"/>
      <c r="EB582" s="29"/>
      <c r="EC582" s="29"/>
      <c r="ED582" s="29"/>
      <c r="EE582" s="29"/>
      <c r="EF582" s="29"/>
      <c r="EG582" s="29"/>
      <c r="EH582" s="29"/>
      <c r="EI582" s="29"/>
      <c r="EJ582" s="29"/>
      <c r="EK582" s="29"/>
      <c r="EL582" s="29"/>
      <c r="EM582" s="29"/>
      <c r="EN582" s="29"/>
      <c r="EO582" s="29"/>
      <c r="EP582" s="29"/>
      <c r="EQ582" s="29"/>
      <c r="ER582" s="29"/>
      <c r="ES582" s="29"/>
      <c r="ET582" s="29"/>
      <c r="EU582" s="29"/>
      <c r="EV582" s="29"/>
      <c r="EW582" s="29"/>
      <c r="EX582" s="29"/>
      <c r="EY582" s="29"/>
      <c r="EZ582" s="29"/>
      <c r="FA582" s="29"/>
      <c r="FB582" s="29"/>
      <c r="FC582" s="29"/>
      <c r="FD582" s="29"/>
      <c r="FE582" s="29"/>
      <c r="FF582" s="29"/>
      <c r="FG582" s="29"/>
      <c r="FH582" s="29"/>
      <c r="FI582" s="29"/>
      <c r="FJ582" s="29"/>
      <c r="FK582" s="29"/>
      <c r="FL582" s="29"/>
      <c r="FM582" s="29"/>
      <c r="FN582" s="29"/>
      <c r="FO582" s="29"/>
      <c r="FP582" s="29"/>
      <c r="FQ582" s="29"/>
      <c r="FR582" s="29"/>
      <c r="FS582" s="29"/>
      <c r="FT582" s="29"/>
      <c r="FU582" s="29"/>
      <c r="FV582" s="29"/>
      <c r="FW582" s="29"/>
      <c r="FX582" s="29"/>
      <c r="FY582" s="29"/>
      <c r="FZ582" s="29"/>
      <c r="GA582" s="29"/>
      <c r="GB582" s="29"/>
      <c r="GC582" s="29"/>
      <c r="GD582" s="29"/>
      <c r="GE582" s="29"/>
      <c r="GF582" s="29"/>
      <c r="GG582" s="29"/>
      <c r="GH582" s="29"/>
      <c r="GI582" s="29"/>
    </row>
    <row r="583" spans="1:191">
      <c r="A583" s="16">
        <v>602.97435897435901</v>
      </c>
      <c r="B583" s="40" t="s">
        <v>0</v>
      </c>
      <c r="C583" s="40">
        <v>19</v>
      </c>
      <c r="D583" s="40" t="s">
        <v>381</v>
      </c>
      <c r="E583" s="36" t="s">
        <v>84</v>
      </c>
      <c r="F583" s="86">
        <v>45488</v>
      </c>
      <c r="G583" s="36" t="s">
        <v>1</v>
      </c>
      <c r="H583" s="36">
        <v>3</v>
      </c>
      <c r="I583" s="36" t="s">
        <v>331</v>
      </c>
      <c r="J583" s="36" t="s">
        <v>4</v>
      </c>
      <c r="K583" s="36"/>
      <c r="L583" s="26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  <c r="AA583" s="29"/>
      <c r="AB583" s="29"/>
      <c r="AC583" s="29"/>
      <c r="AD583" s="29"/>
      <c r="AE583" s="29"/>
      <c r="AF583" s="29"/>
      <c r="AG583" s="29"/>
      <c r="AH583" s="29"/>
      <c r="AI583" s="29"/>
      <c r="AJ583" s="29"/>
      <c r="AK583" s="29"/>
      <c r="AL583" s="29"/>
      <c r="AM583" s="29"/>
      <c r="AN583" s="29"/>
      <c r="AO583" s="29"/>
      <c r="AP583" s="29"/>
      <c r="AQ583" s="29"/>
      <c r="AR583" s="29"/>
      <c r="AS583" s="29"/>
      <c r="AT583" s="29"/>
      <c r="AU583" s="29"/>
      <c r="AV583" s="29"/>
      <c r="AW583" s="29"/>
      <c r="AX583" s="29"/>
      <c r="AY583" s="29"/>
      <c r="AZ583" s="29"/>
      <c r="BA583" s="29"/>
      <c r="BB583" s="29"/>
      <c r="BC583" s="29"/>
      <c r="BD583" s="29"/>
      <c r="BE583" s="29"/>
      <c r="BF583" s="29"/>
      <c r="BG583" s="29"/>
      <c r="BH583" s="29"/>
      <c r="BI583" s="29"/>
      <c r="BJ583" s="29"/>
      <c r="BK583" s="29"/>
      <c r="BL583" s="29"/>
      <c r="BM583" s="29"/>
      <c r="BN583" s="29"/>
      <c r="BO583" s="29"/>
      <c r="BP583" s="29"/>
      <c r="BQ583" s="29"/>
      <c r="BR583" s="29"/>
      <c r="BS583" s="29"/>
      <c r="BT583" s="29"/>
      <c r="BU583" s="29"/>
      <c r="BV583" s="29"/>
      <c r="BW583" s="29"/>
      <c r="BX583" s="29"/>
      <c r="BY583" s="29"/>
      <c r="BZ583" s="29"/>
      <c r="CA583" s="29"/>
      <c r="CB583" s="29"/>
      <c r="CC583" s="29"/>
      <c r="CD583" s="29"/>
      <c r="CE583" s="29"/>
      <c r="CF583" s="29"/>
      <c r="CG583" s="29"/>
      <c r="CH583" s="29"/>
      <c r="CI583" s="29"/>
      <c r="CJ583" s="29"/>
      <c r="CK583" s="29"/>
      <c r="CL583" s="29"/>
      <c r="CM583" s="29"/>
      <c r="CN583" s="29"/>
      <c r="CO583" s="29"/>
      <c r="CP583" s="29"/>
      <c r="CQ583" s="29"/>
      <c r="CR583" s="29"/>
      <c r="CS583" s="29"/>
      <c r="CT583" s="29"/>
      <c r="CU583" s="29"/>
      <c r="CV583" s="29"/>
      <c r="CW583" s="29"/>
      <c r="CX583" s="29"/>
      <c r="CY583" s="29"/>
      <c r="CZ583" s="29"/>
      <c r="DA583" s="29"/>
      <c r="DB583" s="29"/>
      <c r="DC583" s="29"/>
      <c r="DD583" s="29"/>
      <c r="DE583" s="29"/>
      <c r="DF583" s="29"/>
      <c r="DG583" s="29"/>
      <c r="DH583" s="29"/>
      <c r="DI583" s="29"/>
      <c r="DJ583" s="29"/>
      <c r="DK583" s="29"/>
      <c r="DL583" s="29"/>
      <c r="DM583" s="29"/>
      <c r="DN583" s="29"/>
      <c r="DO583" s="29"/>
      <c r="DP583" s="29"/>
      <c r="DQ583" s="29"/>
      <c r="DR583" s="29"/>
      <c r="DS583" s="29"/>
      <c r="DT583" s="29"/>
      <c r="DU583" s="29"/>
      <c r="DV583" s="29"/>
      <c r="DW583" s="29"/>
      <c r="DX583" s="29"/>
      <c r="DY583" s="29"/>
      <c r="DZ583" s="29"/>
      <c r="EA583" s="29"/>
      <c r="EB583" s="29"/>
      <c r="EC583" s="29"/>
      <c r="ED583" s="29"/>
      <c r="EE583" s="29"/>
      <c r="EF583" s="29"/>
      <c r="EG583" s="29"/>
      <c r="EH583" s="29"/>
      <c r="EI583" s="29"/>
      <c r="EJ583" s="29"/>
      <c r="EK583" s="29"/>
      <c r="EL583" s="29"/>
      <c r="EM583" s="29"/>
      <c r="EN583" s="29"/>
      <c r="EO583" s="29"/>
      <c r="EP583" s="29"/>
      <c r="EQ583" s="29"/>
      <c r="ER583" s="29"/>
      <c r="ES583" s="29"/>
      <c r="ET583" s="29"/>
      <c r="EU583" s="29"/>
      <c r="EV583" s="29"/>
      <c r="EW583" s="29"/>
      <c r="EX583" s="29"/>
      <c r="EY583" s="29"/>
      <c r="EZ583" s="29"/>
      <c r="FA583" s="29"/>
      <c r="FB583" s="29"/>
      <c r="FC583" s="29"/>
      <c r="FD583" s="29"/>
      <c r="FE583" s="29"/>
      <c r="FF583" s="29"/>
      <c r="FG583" s="29"/>
      <c r="FH583" s="29"/>
      <c r="FI583" s="29"/>
      <c r="FJ583" s="29"/>
      <c r="FK583" s="29"/>
      <c r="FL583" s="29"/>
      <c r="FM583" s="29"/>
      <c r="FN583" s="29"/>
      <c r="FO583" s="29"/>
      <c r="FP583" s="29"/>
      <c r="FQ583" s="29"/>
      <c r="FR583" s="29"/>
      <c r="FS583" s="29"/>
      <c r="FT583" s="29"/>
      <c r="FU583" s="29"/>
      <c r="FV583" s="29"/>
      <c r="FW583" s="29"/>
      <c r="FX583" s="29"/>
      <c r="FY583" s="29"/>
      <c r="FZ583" s="29"/>
      <c r="GA583" s="29"/>
      <c r="GB583" s="29"/>
      <c r="GC583" s="29"/>
      <c r="GD583" s="29"/>
      <c r="GE583" s="29"/>
      <c r="GF583" s="29"/>
      <c r="GG583" s="29"/>
      <c r="GH583" s="29"/>
      <c r="GI583" s="29"/>
    </row>
    <row r="584" spans="1:191">
      <c r="A584" s="17">
        <v>604.01282051281999</v>
      </c>
      <c r="B584" s="40" t="s">
        <v>0</v>
      </c>
      <c r="C584" s="40">
        <v>19</v>
      </c>
      <c r="D584" s="40" t="s">
        <v>382</v>
      </c>
      <c r="E584" s="36" t="s">
        <v>84</v>
      </c>
      <c r="F584" s="86">
        <v>45492</v>
      </c>
      <c r="G584" s="36" t="s">
        <v>1</v>
      </c>
      <c r="H584" s="36">
        <v>3</v>
      </c>
      <c r="I584" s="36" t="s">
        <v>331</v>
      </c>
      <c r="J584" s="36" t="s">
        <v>4</v>
      </c>
      <c r="K584" s="36"/>
      <c r="L584" s="26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  <c r="AA584" s="29"/>
      <c r="AB584" s="29"/>
      <c r="AC584" s="29"/>
      <c r="AD584" s="29"/>
      <c r="AE584" s="29"/>
      <c r="AF584" s="29"/>
      <c r="AG584" s="29"/>
      <c r="AH584" s="29"/>
      <c r="AI584" s="29"/>
      <c r="AJ584" s="29"/>
      <c r="AK584" s="29"/>
      <c r="AL584" s="29"/>
      <c r="AM584" s="29"/>
      <c r="AN584" s="29"/>
      <c r="AO584" s="29"/>
      <c r="AP584" s="29"/>
      <c r="AQ584" s="29"/>
      <c r="AR584" s="29"/>
      <c r="AS584" s="29"/>
      <c r="AT584" s="29"/>
      <c r="AU584" s="29"/>
      <c r="AV584" s="29"/>
      <c r="AW584" s="29"/>
      <c r="AX584" s="29"/>
      <c r="AY584" s="29"/>
      <c r="AZ584" s="29"/>
      <c r="BA584" s="29"/>
      <c r="BB584" s="29"/>
      <c r="BC584" s="29"/>
      <c r="BD584" s="29"/>
      <c r="BE584" s="29"/>
      <c r="BF584" s="29"/>
      <c r="BG584" s="29"/>
      <c r="BH584" s="29"/>
      <c r="BI584" s="29"/>
      <c r="BJ584" s="29"/>
      <c r="BK584" s="29"/>
      <c r="BL584" s="29"/>
      <c r="BM584" s="29"/>
      <c r="BN584" s="29"/>
      <c r="BO584" s="29"/>
      <c r="BP584" s="29"/>
      <c r="BQ584" s="29"/>
      <c r="BR584" s="29"/>
      <c r="BS584" s="29"/>
      <c r="BT584" s="29"/>
      <c r="BU584" s="29"/>
      <c r="BV584" s="29"/>
      <c r="BW584" s="29"/>
      <c r="BX584" s="29"/>
      <c r="BY584" s="29"/>
      <c r="BZ584" s="29"/>
      <c r="CA584" s="29"/>
      <c r="CB584" s="29"/>
      <c r="CC584" s="29"/>
      <c r="CD584" s="29"/>
      <c r="CE584" s="29"/>
      <c r="CF584" s="29"/>
      <c r="CG584" s="29"/>
      <c r="CH584" s="29"/>
      <c r="CI584" s="29"/>
      <c r="CJ584" s="29"/>
      <c r="CK584" s="29"/>
      <c r="CL584" s="29"/>
      <c r="CM584" s="29"/>
      <c r="CN584" s="29"/>
      <c r="CO584" s="29"/>
      <c r="CP584" s="29"/>
      <c r="CQ584" s="29"/>
      <c r="CR584" s="29"/>
      <c r="CS584" s="29"/>
      <c r="CT584" s="29"/>
      <c r="CU584" s="29"/>
      <c r="CV584" s="29"/>
      <c r="CW584" s="29"/>
      <c r="CX584" s="29"/>
      <c r="CY584" s="29"/>
      <c r="CZ584" s="29"/>
      <c r="DA584" s="29"/>
      <c r="DB584" s="29"/>
      <c r="DC584" s="29"/>
      <c r="DD584" s="29"/>
      <c r="DE584" s="29"/>
      <c r="DF584" s="29"/>
      <c r="DG584" s="29"/>
      <c r="DH584" s="29"/>
      <c r="DI584" s="29"/>
      <c r="DJ584" s="29"/>
      <c r="DK584" s="29"/>
      <c r="DL584" s="29"/>
      <c r="DM584" s="29"/>
      <c r="DN584" s="29"/>
      <c r="DO584" s="29"/>
      <c r="DP584" s="29"/>
      <c r="DQ584" s="29"/>
      <c r="DR584" s="29"/>
      <c r="DS584" s="29"/>
      <c r="DT584" s="29"/>
      <c r="DU584" s="29"/>
      <c r="DV584" s="29"/>
      <c r="DW584" s="29"/>
      <c r="DX584" s="29"/>
      <c r="DY584" s="29"/>
      <c r="DZ584" s="29"/>
      <c r="EA584" s="29"/>
      <c r="EB584" s="29"/>
      <c r="EC584" s="29"/>
      <c r="ED584" s="29"/>
      <c r="EE584" s="29"/>
      <c r="EF584" s="29"/>
      <c r="EG584" s="29"/>
      <c r="EH584" s="29"/>
      <c r="EI584" s="29"/>
      <c r="EJ584" s="29"/>
      <c r="EK584" s="29"/>
      <c r="EL584" s="29"/>
      <c r="EM584" s="29"/>
      <c r="EN584" s="29"/>
      <c r="EO584" s="29"/>
      <c r="EP584" s="29"/>
      <c r="EQ584" s="29"/>
      <c r="ER584" s="29"/>
      <c r="ES584" s="29"/>
      <c r="ET584" s="29"/>
      <c r="EU584" s="29"/>
      <c r="EV584" s="29"/>
      <c r="EW584" s="29"/>
      <c r="EX584" s="29"/>
      <c r="EY584" s="29"/>
      <c r="EZ584" s="29"/>
      <c r="FA584" s="29"/>
      <c r="FB584" s="29"/>
      <c r="FC584" s="29"/>
      <c r="FD584" s="29"/>
      <c r="FE584" s="29"/>
      <c r="FF584" s="29"/>
      <c r="FG584" s="29"/>
      <c r="FH584" s="29"/>
      <c r="FI584" s="29"/>
      <c r="FJ584" s="29"/>
      <c r="FK584" s="29"/>
      <c r="FL584" s="29"/>
      <c r="FM584" s="29"/>
      <c r="FN584" s="29"/>
      <c r="FO584" s="29"/>
      <c r="FP584" s="29"/>
      <c r="FQ584" s="29"/>
      <c r="FR584" s="29"/>
      <c r="FS584" s="29"/>
      <c r="FT584" s="29"/>
      <c r="FU584" s="29"/>
      <c r="FV584" s="29"/>
      <c r="FW584" s="29"/>
      <c r="FX584" s="29"/>
      <c r="FY584" s="29"/>
      <c r="FZ584" s="29"/>
      <c r="GA584" s="29"/>
      <c r="GB584" s="29"/>
      <c r="GC584" s="29"/>
      <c r="GD584" s="29"/>
      <c r="GE584" s="29"/>
      <c r="GF584" s="29"/>
      <c r="GG584" s="29"/>
      <c r="GH584" s="29"/>
      <c r="GI584" s="29"/>
    </row>
    <row r="585" spans="1:191">
      <c r="A585" s="16">
        <v>605.05128205128199</v>
      </c>
      <c r="B585" s="40" t="s">
        <v>0</v>
      </c>
      <c r="C585" s="40" t="s">
        <v>195</v>
      </c>
      <c r="D585" s="40" t="s">
        <v>383</v>
      </c>
      <c r="E585" s="36" t="s">
        <v>84</v>
      </c>
      <c r="F585" s="86">
        <v>45488</v>
      </c>
      <c r="G585" s="36" t="s">
        <v>6</v>
      </c>
      <c r="H585" s="36" t="s">
        <v>9</v>
      </c>
      <c r="I585" s="36" t="s">
        <v>331</v>
      </c>
      <c r="J585" s="36" t="s">
        <v>4</v>
      </c>
      <c r="K585" s="36" t="s">
        <v>8</v>
      </c>
      <c r="L585" s="26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  <c r="AA585" s="29"/>
      <c r="AB585" s="29"/>
      <c r="AC585" s="29"/>
      <c r="AD585" s="29"/>
      <c r="AE585" s="29"/>
      <c r="AF585" s="29"/>
      <c r="AG585" s="29"/>
      <c r="AH585" s="29"/>
      <c r="AI585" s="29"/>
      <c r="AJ585" s="29"/>
      <c r="AK585" s="29"/>
      <c r="AL585" s="29"/>
      <c r="AM585" s="29"/>
      <c r="AN585" s="29"/>
      <c r="AO585" s="29"/>
      <c r="AP585" s="29"/>
      <c r="AQ585" s="29"/>
      <c r="AR585" s="29"/>
      <c r="AS585" s="29"/>
      <c r="AT585" s="29"/>
      <c r="AU585" s="29"/>
      <c r="AV585" s="29"/>
      <c r="AW585" s="29"/>
      <c r="AX585" s="29"/>
      <c r="AY585" s="29"/>
      <c r="AZ585" s="29"/>
      <c r="BA585" s="29"/>
      <c r="BB585" s="29"/>
      <c r="BC585" s="29"/>
      <c r="BD585" s="29"/>
      <c r="BE585" s="29"/>
      <c r="BF585" s="29"/>
      <c r="BG585" s="29"/>
      <c r="BH585" s="29"/>
      <c r="BI585" s="29"/>
      <c r="BJ585" s="29"/>
      <c r="BK585" s="29"/>
      <c r="BL585" s="29"/>
      <c r="BM585" s="29"/>
      <c r="BN585" s="29"/>
      <c r="BO585" s="29"/>
      <c r="BP585" s="29"/>
      <c r="BQ585" s="29"/>
      <c r="BR585" s="29"/>
      <c r="BS585" s="29"/>
      <c r="BT585" s="29"/>
      <c r="BU585" s="29"/>
      <c r="BV585" s="29"/>
      <c r="BW585" s="29"/>
      <c r="BX585" s="29"/>
      <c r="BY585" s="29"/>
      <c r="BZ585" s="29"/>
      <c r="CA585" s="29"/>
      <c r="CB585" s="29"/>
      <c r="CC585" s="29"/>
      <c r="CD585" s="29"/>
      <c r="CE585" s="29"/>
      <c r="CF585" s="29"/>
      <c r="CG585" s="29"/>
      <c r="CH585" s="29"/>
      <c r="CI585" s="29"/>
      <c r="CJ585" s="29"/>
      <c r="CK585" s="29"/>
      <c r="CL585" s="29"/>
      <c r="CM585" s="29"/>
      <c r="CN585" s="29"/>
      <c r="CO585" s="29"/>
      <c r="CP585" s="29"/>
      <c r="CQ585" s="29"/>
      <c r="CR585" s="29"/>
      <c r="CS585" s="29"/>
      <c r="CT585" s="29"/>
      <c r="CU585" s="29"/>
      <c r="CV585" s="29"/>
      <c r="CW585" s="29"/>
      <c r="CX585" s="29"/>
      <c r="CY585" s="29"/>
      <c r="CZ585" s="29"/>
      <c r="DA585" s="29"/>
      <c r="DB585" s="29"/>
      <c r="DC585" s="29"/>
      <c r="DD585" s="29"/>
      <c r="DE585" s="29"/>
      <c r="DF585" s="29"/>
      <c r="DG585" s="29"/>
      <c r="DH585" s="29"/>
      <c r="DI585" s="29"/>
      <c r="DJ585" s="29"/>
      <c r="DK585" s="29"/>
      <c r="DL585" s="29"/>
      <c r="DM585" s="29"/>
      <c r="DN585" s="29"/>
      <c r="DO585" s="29"/>
      <c r="DP585" s="29"/>
      <c r="DQ585" s="29"/>
      <c r="DR585" s="29"/>
      <c r="DS585" s="29"/>
      <c r="DT585" s="29"/>
      <c r="DU585" s="29"/>
      <c r="DV585" s="29"/>
      <c r="DW585" s="29"/>
      <c r="DX585" s="29"/>
      <c r="DY585" s="29"/>
      <c r="DZ585" s="29"/>
      <c r="EA585" s="29"/>
      <c r="EB585" s="29"/>
      <c r="EC585" s="29"/>
      <c r="ED585" s="29"/>
      <c r="EE585" s="29"/>
      <c r="EF585" s="29"/>
      <c r="EG585" s="29"/>
      <c r="EH585" s="29"/>
      <c r="EI585" s="29"/>
      <c r="EJ585" s="29"/>
      <c r="EK585" s="29"/>
      <c r="EL585" s="29"/>
      <c r="EM585" s="29"/>
      <c r="EN585" s="29"/>
      <c r="EO585" s="29"/>
      <c r="EP585" s="29"/>
      <c r="EQ585" s="29"/>
      <c r="ER585" s="29"/>
      <c r="ES585" s="29"/>
      <c r="ET585" s="29"/>
      <c r="EU585" s="29"/>
      <c r="EV585" s="29"/>
      <c r="EW585" s="29"/>
      <c r="EX585" s="29"/>
      <c r="EY585" s="29"/>
      <c r="EZ585" s="29"/>
      <c r="FA585" s="29"/>
      <c r="FB585" s="29"/>
      <c r="FC585" s="29"/>
      <c r="FD585" s="29"/>
      <c r="FE585" s="29"/>
      <c r="FF585" s="29"/>
      <c r="FG585" s="29"/>
      <c r="FH585" s="29"/>
      <c r="FI585" s="29"/>
      <c r="FJ585" s="29"/>
      <c r="FK585" s="29"/>
      <c r="FL585" s="29"/>
      <c r="FM585" s="29"/>
      <c r="FN585" s="29"/>
      <c r="FO585" s="29"/>
      <c r="FP585" s="29"/>
      <c r="FQ585" s="29"/>
      <c r="FR585" s="29"/>
      <c r="FS585" s="29"/>
      <c r="FT585" s="29"/>
      <c r="FU585" s="29"/>
      <c r="FV585" s="29"/>
      <c r="FW585" s="29"/>
      <c r="FX585" s="29"/>
      <c r="FY585" s="29"/>
      <c r="FZ585" s="29"/>
      <c r="GA585" s="29"/>
      <c r="GB585" s="29"/>
      <c r="GC585" s="29"/>
      <c r="GD585" s="29"/>
      <c r="GE585" s="29"/>
      <c r="GF585" s="29"/>
      <c r="GG585" s="29"/>
      <c r="GH585" s="29"/>
      <c r="GI585" s="29"/>
    </row>
    <row r="586" spans="1:191">
      <c r="A586" s="17">
        <v>606.08974358974399</v>
      </c>
      <c r="B586" s="40" t="s">
        <v>0</v>
      </c>
      <c r="C586" s="40" t="s">
        <v>195</v>
      </c>
      <c r="D586" s="40" t="s">
        <v>384</v>
      </c>
      <c r="E586" s="36" t="s">
        <v>39</v>
      </c>
      <c r="F586" s="86">
        <v>45488</v>
      </c>
      <c r="G586" s="36" t="s">
        <v>1</v>
      </c>
      <c r="H586" s="36" t="s">
        <v>9</v>
      </c>
      <c r="I586" s="36" t="s">
        <v>331</v>
      </c>
      <c r="J586" s="36" t="s">
        <v>4</v>
      </c>
      <c r="K586" s="36" t="s">
        <v>8</v>
      </c>
      <c r="L586" s="26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  <c r="AA586" s="29"/>
      <c r="AB586" s="29"/>
      <c r="AC586" s="29"/>
      <c r="AD586" s="29"/>
      <c r="AE586" s="29"/>
      <c r="AF586" s="29"/>
      <c r="AG586" s="29"/>
      <c r="AH586" s="29"/>
      <c r="AI586" s="29"/>
      <c r="AJ586" s="29"/>
      <c r="AK586" s="29"/>
      <c r="AL586" s="29"/>
      <c r="AM586" s="29"/>
      <c r="AN586" s="29"/>
      <c r="AO586" s="29"/>
      <c r="AP586" s="29"/>
      <c r="AQ586" s="29"/>
      <c r="AR586" s="29"/>
      <c r="AS586" s="29"/>
      <c r="AT586" s="29"/>
      <c r="AU586" s="29"/>
      <c r="AV586" s="29"/>
      <c r="AW586" s="29"/>
      <c r="AX586" s="29"/>
      <c r="AY586" s="29"/>
      <c r="AZ586" s="29"/>
      <c r="BA586" s="29"/>
      <c r="BB586" s="29"/>
      <c r="BC586" s="29"/>
      <c r="BD586" s="29"/>
      <c r="BE586" s="29"/>
      <c r="BF586" s="29"/>
      <c r="BG586" s="29"/>
      <c r="BH586" s="29"/>
      <c r="BI586" s="29"/>
      <c r="BJ586" s="29"/>
      <c r="BK586" s="29"/>
      <c r="BL586" s="29"/>
      <c r="BM586" s="29"/>
      <c r="BN586" s="29"/>
      <c r="BO586" s="29"/>
      <c r="BP586" s="29"/>
      <c r="BQ586" s="29"/>
      <c r="BR586" s="29"/>
      <c r="BS586" s="29"/>
      <c r="BT586" s="29"/>
      <c r="BU586" s="29"/>
      <c r="BV586" s="29"/>
      <c r="BW586" s="29"/>
      <c r="BX586" s="29"/>
      <c r="BY586" s="29"/>
      <c r="BZ586" s="29"/>
      <c r="CA586" s="29"/>
      <c r="CB586" s="29"/>
      <c r="CC586" s="29"/>
      <c r="CD586" s="29"/>
      <c r="CE586" s="29"/>
      <c r="CF586" s="29"/>
      <c r="CG586" s="29"/>
      <c r="CH586" s="29"/>
      <c r="CI586" s="29"/>
      <c r="CJ586" s="29"/>
      <c r="CK586" s="29"/>
      <c r="CL586" s="29"/>
      <c r="CM586" s="29"/>
      <c r="CN586" s="29"/>
      <c r="CO586" s="29"/>
      <c r="CP586" s="29"/>
      <c r="CQ586" s="29"/>
      <c r="CR586" s="29"/>
      <c r="CS586" s="29"/>
      <c r="CT586" s="29"/>
      <c r="CU586" s="29"/>
      <c r="CV586" s="29"/>
      <c r="CW586" s="29"/>
      <c r="CX586" s="29"/>
      <c r="CY586" s="29"/>
      <c r="CZ586" s="29"/>
      <c r="DA586" s="29"/>
      <c r="DB586" s="29"/>
      <c r="DC586" s="29"/>
      <c r="DD586" s="29"/>
      <c r="DE586" s="29"/>
      <c r="DF586" s="29"/>
      <c r="DG586" s="29"/>
      <c r="DH586" s="29"/>
      <c r="DI586" s="29"/>
      <c r="DJ586" s="29"/>
      <c r="DK586" s="29"/>
      <c r="DL586" s="29"/>
      <c r="DM586" s="29"/>
      <c r="DN586" s="29"/>
      <c r="DO586" s="29"/>
      <c r="DP586" s="29"/>
      <c r="DQ586" s="29"/>
      <c r="DR586" s="29"/>
      <c r="DS586" s="29"/>
      <c r="DT586" s="29"/>
      <c r="DU586" s="29"/>
      <c r="DV586" s="29"/>
      <c r="DW586" s="29"/>
      <c r="DX586" s="29"/>
      <c r="DY586" s="29"/>
      <c r="DZ586" s="29"/>
      <c r="EA586" s="29"/>
      <c r="EB586" s="29"/>
      <c r="EC586" s="29"/>
      <c r="ED586" s="29"/>
      <c r="EE586" s="29"/>
      <c r="EF586" s="29"/>
      <c r="EG586" s="29"/>
      <c r="EH586" s="29"/>
      <c r="EI586" s="29"/>
      <c r="EJ586" s="29"/>
      <c r="EK586" s="29"/>
      <c r="EL586" s="29"/>
      <c r="EM586" s="29"/>
      <c r="EN586" s="29"/>
      <c r="EO586" s="29"/>
      <c r="EP586" s="29"/>
      <c r="EQ586" s="29"/>
      <c r="ER586" s="29"/>
      <c r="ES586" s="29"/>
      <c r="ET586" s="29"/>
      <c r="EU586" s="29"/>
      <c r="EV586" s="29"/>
      <c r="EW586" s="29"/>
      <c r="EX586" s="29"/>
      <c r="EY586" s="29"/>
      <c r="EZ586" s="29"/>
      <c r="FA586" s="29"/>
      <c r="FB586" s="29"/>
      <c r="FC586" s="29"/>
      <c r="FD586" s="29"/>
      <c r="FE586" s="29"/>
      <c r="FF586" s="29"/>
      <c r="FG586" s="29"/>
      <c r="FH586" s="29"/>
      <c r="FI586" s="29"/>
      <c r="FJ586" s="29"/>
      <c r="FK586" s="29"/>
      <c r="FL586" s="29"/>
      <c r="FM586" s="29"/>
      <c r="FN586" s="29"/>
      <c r="FO586" s="29"/>
      <c r="FP586" s="29"/>
      <c r="FQ586" s="29"/>
      <c r="FR586" s="29"/>
      <c r="FS586" s="29"/>
      <c r="FT586" s="29"/>
      <c r="FU586" s="29"/>
      <c r="FV586" s="29"/>
      <c r="FW586" s="29"/>
      <c r="FX586" s="29"/>
      <c r="FY586" s="29"/>
      <c r="FZ586" s="29"/>
      <c r="GA586" s="29"/>
      <c r="GB586" s="29"/>
      <c r="GC586" s="29"/>
      <c r="GD586" s="29"/>
      <c r="GE586" s="29"/>
      <c r="GF586" s="29"/>
      <c r="GG586" s="29"/>
      <c r="GH586" s="29"/>
      <c r="GI586" s="29"/>
    </row>
    <row r="587" spans="1:191">
      <c r="A587" s="16">
        <v>607.12820512820497</v>
      </c>
      <c r="B587" s="40" t="s">
        <v>0</v>
      </c>
      <c r="C587" s="40" t="s">
        <v>195</v>
      </c>
      <c r="D587" s="40" t="s">
        <v>384</v>
      </c>
      <c r="E587" s="36" t="s">
        <v>39</v>
      </c>
      <c r="F587" s="86">
        <v>45488</v>
      </c>
      <c r="G587" s="36" t="s">
        <v>1</v>
      </c>
      <c r="H587" s="36" t="s">
        <v>9</v>
      </c>
      <c r="I587" s="36" t="s">
        <v>334</v>
      </c>
      <c r="J587" s="36" t="s">
        <v>4</v>
      </c>
      <c r="K587" s="36" t="s">
        <v>8</v>
      </c>
      <c r="L587" s="26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  <c r="AA587" s="29"/>
      <c r="AB587" s="29"/>
      <c r="AC587" s="29"/>
      <c r="AD587" s="29"/>
      <c r="AE587" s="29"/>
      <c r="AF587" s="29"/>
      <c r="AG587" s="29"/>
      <c r="AH587" s="29"/>
      <c r="AI587" s="29"/>
      <c r="AJ587" s="29"/>
      <c r="AK587" s="29"/>
      <c r="AL587" s="29"/>
      <c r="AM587" s="29"/>
      <c r="AN587" s="29"/>
      <c r="AO587" s="29"/>
      <c r="AP587" s="29"/>
      <c r="AQ587" s="29"/>
      <c r="AR587" s="29"/>
      <c r="AS587" s="29"/>
      <c r="AT587" s="29"/>
      <c r="AU587" s="29"/>
      <c r="AV587" s="29"/>
      <c r="AW587" s="29"/>
      <c r="AX587" s="29"/>
      <c r="AY587" s="29"/>
      <c r="AZ587" s="29"/>
      <c r="BA587" s="29"/>
      <c r="BB587" s="29"/>
      <c r="BC587" s="29"/>
      <c r="BD587" s="29"/>
      <c r="BE587" s="29"/>
      <c r="BF587" s="29"/>
      <c r="BG587" s="29"/>
      <c r="BH587" s="29"/>
      <c r="BI587" s="29"/>
      <c r="BJ587" s="29"/>
      <c r="BK587" s="29"/>
      <c r="BL587" s="29"/>
      <c r="BM587" s="29"/>
      <c r="BN587" s="29"/>
      <c r="BO587" s="29"/>
      <c r="BP587" s="29"/>
      <c r="BQ587" s="29"/>
      <c r="BR587" s="29"/>
      <c r="BS587" s="29"/>
      <c r="BT587" s="29"/>
      <c r="BU587" s="29"/>
      <c r="BV587" s="29"/>
      <c r="BW587" s="29"/>
      <c r="BX587" s="29"/>
      <c r="BY587" s="29"/>
      <c r="BZ587" s="29"/>
      <c r="CA587" s="29"/>
      <c r="CB587" s="29"/>
      <c r="CC587" s="29"/>
      <c r="CD587" s="29"/>
      <c r="CE587" s="29"/>
      <c r="CF587" s="29"/>
      <c r="CG587" s="29"/>
      <c r="CH587" s="29"/>
      <c r="CI587" s="29"/>
      <c r="CJ587" s="29"/>
      <c r="CK587" s="29"/>
      <c r="CL587" s="29"/>
      <c r="CM587" s="29"/>
      <c r="CN587" s="29"/>
      <c r="CO587" s="29"/>
      <c r="CP587" s="29"/>
      <c r="CQ587" s="29"/>
      <c r="CR587" s="29"/>
      <c r="CS587" s="29"/>
      <c r="CT587" s="29"/>
      <c r="CU587" s="29"/>
      <c r="CV587" s="29"/>
      <c r="CW587" s="29"/>
      <c r="CX587" s="29"/>
      <c r="CY587" s="29"/>
      <c r="CZ587" s="29"/>
      <c r="DA587" s="29"/>
      <c r="DB587" s="29"/>
      <c r="DC587" s="29"/>
      <c r="DD587" s="29"/>
      <c r="DE587" s="29"/>
      <c r="DF587" s="29"/>
      <c r="DG587" s="29"/>
      <c r="DH587" s="29"/>
      <c r="DI587" s="29"/>
      <c r="DJ587" s="29"/>
      <c r="DK587" s="29"/>
      <c r="DL587" s="29"/>
      <c r="DM587" s="29"/>
      <c r="DN587" s="29"/>
      <c r="DO587" s="29"/>
      <c r="DP587" s="29"/>
      <c r="DQ587" s="29"/>
      <c r="DR587" s="29"/>
      <c r="DS587" s="29"/>
      <c r="DT587" s="29"/>
      <c r="DU587" s="29"/>
      <c r="DV587" s="29"/>
      <c r="DW587" s="29"/>
      <c r="DX587" s="29"/>
      <c r="DY587" s="29"/>
      <c r="DZ587" s="29"/>
      <c r="EA587" s="29"/>
      <c r="EB587" s="29"/>
      <c r="EC587" s="29"/>
      <c r="ED587" s="29"/>
      <c r="EE587" s="29"/>
      <c r="EF587" s="29"/>
      <c r="EG587" s="29"/>
      <c r="EH587" s="29"/>
      <c r="EI587" s="29"/>
      <c r="EJ587" s="29"/>
      <c r="EK587" s="29"/>
      <c r="EL587" s="29"/>
      <c r="EM587" s="29"/>
      <c r="EN587" s="29"/>
      <c r="EO587" s="29"/>
      <c r="EP587" s="29"/>
      <c r="EQ587" s="29"/>
      <c r="ER587" s="29"/>
      <c r="ES587" s="29"/>
      <c r="ET587" s="29"/>
      <c r="EU587" s="29"/>
      <c r="EV587" s="29"/>
      <c r="EW587" s="29"/>
      <c r="EX587" s="29"/>
      <c r="EY587" s="29"/>
      <c r="EZ587" s="29"/>
      <c r="FA587" s="29"/>
      <c r="FB587" s="29"/>
      <c r="FC587" s="29"/>
      <c r="FD587" s="29"/>
      <c r="FE587" s="29"/>
      <c r="FF587" s="29"/>
      <c r="FG587" s="29"/>
      <c r="FH587" s="29"/>
      <c r="FI587" s="29"/>
      <c r="FJ587" s="29"/>
      <c r="FK587" s="29"/>
      <c r="FL587" s="29"/>
      <c r="FM587" s="29"/>
      <c r="FN587" s="29"/>
      <c r="FO587" s="29"/>
      <c r="FP587" s="29"/>
      <c r="FQ587" s="29"/>
      <c r="FR587" s="29"/>
      <c r="FS587" s="29"/>
      <c r="FT587" s="29"/>
      <c r="FU587" s="29"/>
      <c r="FV587" s="29"/>
      <c r="FW587" s="29"/>
      <c r="FX587" s="29"/>
      <c r="FY587" s="29"/>
      <c r="FZ587" s="29"/>
      <c r="GA587" s="29"/>
      <c r="GB587" s="29"/>
      <c r="GC587" s="29"/>
      <c r="GD587" s="29"/>
      <c r="GE587" s="29"/>
      <c r="GF587" s="29"/>
      <c r="GG587" s="29"/>
      <c r="GH587" s="29"/>
      <c r="GI587" s="29"/>
    </row>
    <row r="588" spans="1:191">
      <c r="A588" s="17">
        <v>608.16666666666697</v>
      </c>
      <c r="B588" s="40" t="s">
        <v>0</v>
      </c>
      <c r="C588" s="40" t="s">
        <v>195</v>
      </c>
      <c r="D588" s="40" t="s">
        <v>385</v>
      </c>
      <c r="E588" s="36" t="s">
        <v>39</v>
      </c>
      <c r="F588" s="86">
        <v>45489</v>
      </c>
      <c r="G588" s="36" t="s">
        <v>1</v>
      </c>
      <c r="H588" s="36" t="s">
        <v>9</v>
      </c>
      <c r="I588" s="36" t="s">
        <v>331</v>
      </c>
      <c r="J588" s="36" t="s">
        <v>4</v>
      </c>
      <c r="K588" s="36" t="s">
        <v>8</v>
      </c>
      <c r="L588" s="26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  <c r="AA588" s="29"/>
      <c r="AB588" s="29"/>
      <c r="AC588" s="29"/>
      <c r="AD588" s="29"/>
      <c r="AE588" s="29"/>
      <c r="AF588" s="29"/>
      <c r="AG588" s="29"/>
      <c r="AH588" s="29"/>
      <c r="AI588" s="29"/>
      <c r="AJ588" s="29"/>
      <c r="AK588" s="29"/>
      <c r="AL588" s="29"/>
      <c r="AM588" s="29"/>
      <c r="AN588" s="29"/>
      <c r="AO588" s="29"/>
      <c r="AP588" s="29"/>
      <c r="AQ588" s="29"/>
      <c r="AR588" s="29"/>
      <c r="AS588" s="29"/>
      <c r="AT588" s="29"/>
      <c r="AU588" s="29"/>
      <c r="AV588" s="29"/>
      <c r="AW588" s="29"/>
      <c r="AX588" s="29"/>
      <c r="AY588" s="29"/>
      <c r="AZ588" s="29"/>
      <c r="BA588" s="29"/>
      <c r="BB588" s="29"/>
      <c r="BC588" s="29"/>
      <c r="BD588" s="29"/>
      <c r="BE588" s="29"/>
      <c r="BF588" s="29"/>
      <c r="BG588" s="29"/>
      <c r="BH588" s="29"/>
      <c r="BI588" s="29"/>
      <c r="BJ588" s="29"/>
      <c r="BK588" s="29"/>
      <c r="BL588" s="29"/>
      <c r="BM588" s="29"/>
      <c r="BN588" s="29"/>
      <c r="BO588" s="29"/>
      <c r="BP588" s="29"/>
      <c r="BQ588" s="29"/>
      <c r="BR588" s="29"/>
      <c r="BS588" s="29"/>
      <c r="BT588" s="29"/>
      <c r="BU588" s="29"/>
      <c r="BV588" s="29"/>
      <c r="BW588" s="29"/>
      <c r="BX588" s="29"/>
      <c r="BY588" s="29"/>
      <c r="BZ588" s="29"/>
      <c r="CA588" s="29"/>
      <c r="CB588" s="29"/>
      <c r="CC588" s="29"/>
      <c r="CD588" s="29"/>
      <c r="CE588" s="29"/>
      <c r="CF588" s="29"/>
      <c r="CG588" s="29"/>
      <c r="CH588" s="29"/>
      <c r="CI588" s="29"/>
      <c r="CJ588" s="29"/>
      <c r="CK588" s="29"/>
      <c r="CL588" s="29"/>
      <c r="CM588" s="29"/>
      <c r="CN588" s="29"/>
      <c r="CO588" s="29"/>
      <c r="CP588" s="29"/>
      <c r="CQ588" s="29"/>
      <c r="CR588" s="29"/>
      <c r="CS588" s="29"/>
      <c r="CT588" s="29"/>
      <c r="CU588" s="29"/>
      <c r="CV588" s="29"/>
      <c r="CW588" s="29"/>
      <c r="CX588" s="29"/>
      <c r="CY588" s="29"/>
      <c r="CZ588" s="29"/>
      <c r="DA588" s="29"/>
      <c r="DB588" s="29"/>
      <c r="DC588" s="29"/>
      <c r="DD588" s="29"/>
      <c r="DE588" s="29"/>
      <c r="DF588" s="29"/>
      <c r="DG588" s="29"/>
      <c r="DH588" s="29"/>
      <c r="DI588" s="29"/>
      <c r="DJ588" s="29"/>
      <c r="DK588" s="29"/>
      <c r="DL588" s="29"/>
      <c r="DM588" s="29"/>
      <c r="DN588" s="29"/>
      <c r="DO588" s="29"/>
      <c r="DP588" s="29"/>
      <c r="DQ588" s="29"/>
      <c r="DR588" s="29"/>
      <c r="DS588" s="29"/>
      <c r="DT588" s="29"/>
      <c r="DU588" s="29"/>
      <c r="DV588" s="29"/>
      <c r="DW588" s="29"/>
      <c r="DX588" s="29"/>
      <c r="DY588" s="29"/>
      <c r="DZ588" s="29"/>
      <c r="EA588" s="29"/>
      <c r="EB588" s="29"/>
      <c r="EC588" s="29"/>
      <c r="ED588" s="29"/>
      <c r="EE588" s="29"/>
      <c r="EF588" s="29"/>
      <c r="EG588" s="29"/>
      <c r="EH588" s="29"/>
      <c r="EI588" s="29"/>
      <c r="EJ588" s="29"/>
      <c r="EK588" s="29"/>
      <c r="EL588" s="29"/>
      <c r="EM588" s="29"/>
      <c r="EN588" s="29"/>
      <c r="EO588" s="29"/>
      <c r="EP588" s="29"/>
      <c r="EQ588" s="29"/>
      <c r="ER588" s="29"/>
      <c r="ES588" s="29"/>
      <c r="ET588" s="29"/>
      <c r="EU588" s="29"/>
      <c r="EV588" s="29"/>
      <c r="EW588" s="29"/>
      <c r="EX588" s="29"/>
      <c r="EY588" s="29"/>
      <c r="EZ588" s="29"/>
      <c r="FA588" s="29"/>
      <c r="FB588" s="29"/>
      <c r="FC588" s="29"/>
      <c r="FD588" s="29"/>
      <c r="FE588" s="29"/>
      <c r="FF588" s="29"/>
      <c r="FG588" s="29"/>
      <c r="FH588" s="29"/>
      <c r="FI588" s="29"/>
      <c r="FJ588" s="29"/>
      <c r="FK588" s="29"/>
      <c r="FL588" s="29"/>
      <c r="FM588" s="29"/>
      <c r="FN588" s="29"/>
      <c r="FO588" s="29"/>
      <c r="FP588" s="29"/>
      <c r="FQ588" s="29"/>
      <c r="FR588" s="29"/>
      <c r="FS588" s="29"/>
      <c r="FT588" s="29"/>
      <c r="FU588" s="29"/>
      <c r="FV588" s="29"/>
      <c r="FW588" s="29"/>
      <c r="FX588" s="29"/>
      <c r="FY588" s="29"/>
      <c r="FZ588" s="29"/>
      <c r="GA588" s="29"/>
      <c r="GB588" s="29"/>
      <c r="GC588" s="29"/>
      <c r="GD588" s="29"/>
      <c r="GE588" s="29"/>
      <c r="GF588" s="29"/>
      <c r="GG588" s="29"/>
      <c r="GH588" s="29"/>
      <c r="GI588" s="29"/>
    </row>
    <row r="589" spans="1:191">
      <c r="A589" s="16">
        <v>609.20512820512795</v>
      </c>
      <c r="B589" s="40" t="s">
        <v>0</v>
      </c>
      <c r="C589" s="40" t="s">
        <v>195</v>
      </c>
      <c r="D589" s="40" t="s">
        <v>385</v>
      </c>
      <c r="E589" s="36" t="s">
        <v>39</v>
      </c>
      <c r="F589" s="86">
        <v>45489</v>
      </c>
      <c r="G589" s="36" t="s">
        <v>1</v>
      </c>
      <c r="H589" s="36" t="s">
        <v>9</v>
      </c>
      <c r="I589" s="36" t="s">
        <v>334</v>
      </c>
      <c r="J589" s="36" t="s">
        <v>4</v>
      </c>
      <c r="K589" s="36" t="s">
        <v>8</v>
      </c>
      <c r="L589" s="26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  <c r="AA589" s="29"/>
      <c r="AB589" s="29"/>
      <c r="AC589" s="29"/>
      <c r="AD589" s="29"/>
      <c r="AE589" s="29"/>
      <c r="AF589" s="29"/>
      <c r="AG589" s="29"/>
      <c r="AH589" s="29"/>
      <c r="AI589" s="29"/>
      <c r="AJ589" s="29"/>
      <c r="AK589" s="29"/>
      <c r="AL589" s="29"/>
      <c r="AM589" s="29"/>
      <c r="AN589" s="29"/>
      <c r="AO589" s="29"/>
      <c r="AP589" s="29"/>
      <c r="AQ589" s="29"/>
      <c r="AR589" s="29"/>
      <c r="AS589" s="29"/>
      <c r="AT589" s="29"/>
      <c r="AU589" s="29"/>
      <c r="AV589" s="29"/>
      <c r="AW589" s="29"/>
      <c r="AX589" s="29"/>
      <c r="AY589" s="29"/>
      <c r="AZ589" s="29"/>
      <c r="BA589" s="29"/>
      <c r="BB589" s="29"/>
      <c r="BC589" s="29"/>
      <c r="BD589" s="29"/>
      <c r="BE589" s="29"/>
      <c r="BF589" s="29"/>
      <c r="BG589" s="29"/>
      <c r="BH589" s="29"/>
      <c r="BI589" s="29"/>
      <c r="BJ589" s="29"/>
      <c r="BK589" s="29"/>
      <c r="BL589" s="29"/>
      <c r="BM589" s="29"/>
      <c r="BN589" s="29"/>
      <c r="BO589" s="29"/>
      <c r="BP589" s="29"/>
      <c r="BQ589" s="29"/>
      <c r="BR589" s="29"/>
      <c r="BS589" s="29"/>
      <c r="BT589" s="29"/>
      <c r="BU589" s="29"/>
      <c r="BV589" s="29"/>
      <c r="BW589" s="29"/>
      <c r="BX589" s="29"/>
      <c r="BY589" s="29"/>
      <c r="BZ589" s="29"/>
      <c r="CA589" s="29"/>
      <c r="CB589" s="29"/>
      <c r="CC589" s="29"/>
      <c r="CD589" s="29"/>
      <c r="CE589" s="29"/>
      <c r="CF589" s="29"/>
      <c r="CG589" s="29"/>
      <c r="CH589" s="29"/>
      <c r="CI589" s="29"/>
      <c r="CJ589" s="29"/>
      <c r="CK589" s="29"/>
      <c r="CL589" s="29"/>
      <c r="CM589" s="29"/>
      <c r="CN589" s="29"/>
      <c r="CO589" s="29"/>
      <c r="CP589" s="29"/>
      <c r="CQ589" s="29"/>
      <c r="CR589" s="29"/>
      <c r="CS589" s="29"/>
      <c r="CT589" s="29"/>
      <c r="CU589" s="29"/>
      <c r="CV589" s="29"/>
      <c r="CW589" s="29"/>
      <c r="CX589" s="29"/>
      <c r="CY589" s="29"/>
      <c r="CZ589" s="29"/>
      <c r="DA589" s="29"/>
      <c r="DB589" s="29"/>
      <c r="DC589" s="29"/>
      <c r="DD589" s="29"/>
      <c r="DE589" s="29"/>
      <c r="DF589" s="29"/>
      <c r="DG589" s="29"/>
      <c r="DH589" s="29"/>
      <c r="DI589" s="29"/>
      <c r="DJ589" s="29"/>
      <c r="DK589" s="29"/>
      <c r="DL589" s="29"/>
      <c r="DM589" s="29"/>
      <c r="DN589" s="29"/>
      <c r="DO589" s="29"/>
      <c r="DP589" s="29"/>
      <c r="DQ589" s="29"/>
      <c r="DR589" s="29"/>
      <c r="DS589" s="29"/>
      <c r="DT589" s="29"/>
      <c r="DU589" s="29"/>
      <c r="DV589" s="29"/>
      <c r="DW589" s="29"/>
      <c r="DX589" s="29"/>
      <c r="DY589" s="29"/>
      <c r="DZ589" s="29"/>
      <c r="EA589" s="29"/>
      <c r="EB589" s="29"/>
      <c r="EC589" s="29"/>
      <c r="ED589" s="29"/>
      <c r="EE589" s="29"/>
      <c r="EF589" s="29"/>
      <c r="EG589" s="29"/>
      <c r="EH589" s="29"/>
      <c r="EI589" s="29"/>
      <c r="EJ589" s="29"/>
      <c r="EK589" s="29"/>
      <c r="EL589" s="29"/>
      <c r="EM589" s="29"/>
      <c r="EN589" s="29"/>
      <c r="EO589" s="29"/>
      <c r="EP589" s="29"/>
      <c r="EQ589" s="29"/>
      <c r="ER589" s="29"/>
      <c r="ES589" s="29"/>
      <c r="ET589" s="29"/>
      <c r="EU589" s="29"/>
      <c r="EV589" s="29"/>
      <c r="EW589" s="29"/>
      <c r="EX589" s="29"/>
      <c r="EY589" s="29"/>
      <c r="EZ589" s="29"/>
      <c r="FA589" s="29"/>
      <c r="FB589" s="29"/>
      <c r="FC589" s="29"/>
      <c r="FD589" s="29"/>
      <c r="FE589" s="29"/>
      <c r="FF589" s="29"/>
      <c r="FG589" s="29"/>
      <c r="FH589" s="29"/>
      <c r="FI589" s="29"/>
      <c r="FJ589" s="29"/>
      <c r="FK589" s="29"/>
      <c r="FL589" s="29"/>
      <c r="FM589" s="29"/>
      <c r="FN589" s="29"/>
      <c r="FO589" s="29"/>
      <c r="FP589" s="29"/>
      <c r="FQ589" s="29"/>
      <c r="FR589" s="29"/>
      <c r="FS589" s="29"/>
      <c r="FT589" s="29"/>
      <c r="FU589" s="29"/>
      <c r="FV589" s="29"/>
      <c r="FW589" s="29"/>
      <c r="FX589" s="29"/>
      <c r="FY589" s="29"/>
      <c r="FZ589" s="29"/>
      <c r="GA589" s="29"/>
      <c r="GB589" s="29"/>
      <c r="GC589" s="29"/>
      <c r="GD589" s="29"/>
      <c r="GE589" s="29"/>
      <c r="GF589" s="29"/>
      <c r="GG589" s="29"/>
      <c r="GH589" s="29"/>
      <c r="GI589" s="29"/>
    </row>
    <row r="590" spans="1:191">
      <c r="A590" s="17">
        <v>610.24358974358995</v>
      </c>
      <c r="B590" s="40" t="s">
        <v>0</v>
      </c>
      <c r="C590" s="40" t="s">
        <v>195</v>
      </c>
      <c r="D590" s="40" t="s">
        <v>386</v>
      </c>
      <c r="E590" s="36" t="s">
        <v>39</v>
      </c>
      <c r="F590" s="86">
        <v>45489</v>
      </c>
      <c r="G590" s="36" t="s">
        <v>6</v>
      </c>
      <c r="H590" s="36" t="s">
        <v>9</v>
      </c>
      <c r="I590" s="36" t="s">
        <v>334</v>
      </c>
      <c r="J590" s="36" t="s">
        <v>4</v>
      </c>
      <c r="K590" s="36" t="s">
        <v>8</v>
      </c>
      <c r="L590" s="26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  <c r="AA590" s="29"/>
      <c r="AB590" s="29"/>
      <c r="AC590" s="29"/>
      <c r="AD590" s="29"/>
      <c r="AE590" s="29"/>
      <c r="AF590" s="29"/>
      <c r="AG590" s="29"/>
      <c r="AH590" s="29"/>
      <c r="AI590" s="29"/>
      <c r="AJ590" s="29"/>
      <c r="AK590" s="29"/>
      <c r="AL590" s="29"/>
      <c r="AM590" s="29"/>
      <c r="AN590" s="29"/>
      <c r="AO590" s="29"/>
      <c r="AP590" s="29"/>
      <c r="AQ590" s="29"/>
      <c r="AR590" s="29"/>
      <c r="AS590" s="29"/>
      <c r="AT590" s="29"/>
      <c r="AU590" s="29"/>
      <c r="AV590" s="29"/>
      <c r="AW590" s="29"/>
      <c r="AX590" s="29"/>
      <c r="AY590" s="29"/>
      <c r="AZ590" s="29"/>
      <c r="BA590" s="29"/>
      <c r="BB590" s="29"/>
      <c r="BC590" s="29"/>
      <c r="BD590" s="29"/>
      <c r="BE590" s="29"/>
      <c r="BF590" s="29"/>
      <c r="BG590" s="29"/>
      <c r="BH590" s="29"/>
      <c r="BI590" s="29"/>
      <c r="BJ590" s="29"/>
      <c r="BK590" s="29"/>
      <c r="BL590" s="29"/>
      <c r="BM590" s="29"/>
      <c r="BN590" s="29"/>
      <c r="BO590" s="29"/>
      <c r="BP590" s="29"/>
      <c r="BQ590" s="29"/>
      <c r="BR590" s="29"/>
      <c r="BS590" s="29"/>
      <c r="BT590" s="29"/>
      <c r="BU590" s="29"/>
      <c r="BV590" s="29"/>
      <c r="BW590" s="29"/>
      <c r="BX590" s="29"/>
      <c r="BY590" s="29"/>
      <c r="BZ590" s="29"/>
      <c r="CA590" s="29"/>
      <c r="CB590" s="29"/>
      <c r="CC590" s="29"/>
      <c r="CD590" s="29"/>
      <c r="CE590" s="29"/>
      <c r="CF590" s="29"/>
      <c r="CG590" s="29"/>
      <c r="CH590" s="29"/>
      <c r="CI590" s="29"/>
      <c r="CJ590" s="29"/>
      <c r="CK590" s="29"/>
      <c r="CL590" s="29"/>
      <c r="CM590" s="29"/>
      <c r="CN590" s="29"/>
      <c r="CO590" s="29"/>
      <c r="CP590" s="29"/>
      <c r="CQ590" s="29"/>
      <c r="CR590" s="29"/>
      <c r="CS590" s="29"/>
      <c r="CT590" s="29"/>
      <c r="CU590" s="29"/>
      <c r="CV590" s="29"/>
      <c r="CW590" s="29"/>
      <c r="CX590" s="29"/>
      <c r="CY590" s="29"/>
      <c r="CZ590" s="29"/>
      <c r="DA590" s="29"/>
      <c r="DB590" s="29"/>
      <c r="DC590" s="29"/>
      <c r="DD590" s="29"/>
      <c r="DE590" s="29"/>
      <c r="DF590" s="29"/>
      <c r="DG590" s="29"/>
      <c r="DH590" s="29"/>
      <c r="DI590" s="29"/>
      <c r="DJ590" s="29"/>
      <c r="DK590" s="29"/>
      <c r="DL590" s="29"/>
      <c r="DM590" s="29"/>
      <c r="DN590" s="29"/>
      <c r="DO590" s="29"/>
      <c r="DP590" s="29"/>
      <c r="DQ590" s="29"/>
      <c r="DR590" s="29"/>
      <c r="DS590" s="29"/>
      <c r="DT590" s="29"/>
      <c r="DU590" s="29"/>
      <c r="DV590" s="29"/>
      <c r="DW590" s="29"/>
      <c r="DX590" s="29"/>
      <c r="DY590" s="29"/>
      <c r="DZ590" s="29"/>
      <c r="EA590" s="29"/>
      <c r="EB590" s="29"/>
      <c r="EC590" s="29"/>
      <c r="ED590" s="29"/>
      <c r="EE590" s="29"/>
      <c r="EF590" s="29"/>
      <c r="EG590" s="29"/>
      <c r="EH590" s="29"/>
      <c r="EI590" s="29"/>
      <c r="EJ590" s="29"/>
      <c r="EK590" s="29"/>
      <c r="EL590" s="29"/>
      <c r="EM590" s="29"/>
      <c r="EN590" s="29"/>
      <c r="EO590" s="29"/>
      <c r="EP590" s="29"/>
      <c r="EQ590" s="29"/>
      <c r="ER590" s="29"/>
      <c r="ES590" s="29"/>
      <c r="ET590" s="29"/>
      <c r="EU590" s="29"/>
      <c r="EV590" s="29"/>
      <c r="EW590" s="29"/>
      <c r="EX590" s="29"/>
      <c r="EY590" s="29"/>
      <c r="EZ590" s="29"/>
      <c r="FA590" s="29"/>
      <c r="FB590" s="29"/>
      <c r="FC590" s="29"/>
      <c r="FD590" s="29"/>
      <c r="FE590" s="29"/>
      <c r="FF590" s="29"/>
      <c r="FG590" s="29"/>
      <c r="FH590" s="29"/>
      <c r="FI590" s="29"/>
      <c r="FJ590" s="29"/>
      <c r="FK590" s="29"/>
      <c r="FL590" s="29"/>
      <c r="FM590" s="29"/>
      <c r="FN590" s="29"/>
      <c r="FO590" s="29"/>
      <c r="FP590" s="29"/>
      <c r="FQ590" s="29"/>
      <c r="FR590" s="29"/>
      <c r="FS590" s="29"/>
      <c r="FT590" s="29"/>
      <c r="FU590" s="29"/>
      <c r="FV590" s="29"/>
      <c r="FW590" s="29"/>
      <c r="FX590" s="29"/>
      <c r="FY590" s="29"/>
      <c r="FZ590" s="29"/>
      <c r="GA590" s="29"/>
      <c r="GB590" s="29"/>
      <c r="GC590" s="29"/>
      <c r="GD590" s="29"/>
      <c r="GE590" s="29"/>
      <c r="GF590" s="29"/>
      <c r="GG590" s="29"/>
      <c r="GH590" s="29"/>
      <c r="GI590" s="29"/>
    </row>
    <row r="591" spans="1:191">
      <c r="A591" s="16">
        <v>611.28205128205104</v>
      </c>
      <c r="B591" s="40" t="s">
        <v>0</v>
      </c>
      <c r="C591" s="40" t="s">
        <v>195</v>
      </c>
      <c r="D591" s="40" t="s">
        <v>387</v>
      </c>
      <c r="E591" s="36" t="s">
        <v>39</v>
      </c>
      <c r="F591" s="86">
        <v>45490</v>
      </c>
      <c r="G591" s="36" t="s">
        <v>1</v>
      </c>
      <c r="H591" s="36" t="s">
        <v>9</v>
      </c>
      <c r="I591" s="36" t="s">
        <v>331</v>
      </c>
      <c r="J591" s="36" t="s">
        <v>4</v>
      </c>
      <c r="K591" s="36" t="s">
        <v>8</v>
      </c>
      <c r="L591" s="26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  <c r="AA591" s="29"/>
      <c r="AB591" s="29"/>
      <c r="AC591" s="29"/>
      <c r="AD591" s="29"/>
      <c r="AE591" s="29"/>
      <c r="AF591" s="29"/>
      <c r="AG591" s="29"/>
      <c r="AH591" s="29"/>
      <c r="AI591" s="29"/>
      <c r="AJ591" s="29"/>
      <c r="AK591" s="29"/>
      <c r="AL591" s="29"/>
      <c r="AM591" s="29"/>
      <c r="AN591" s="29"/>
      <c r="AO591" s="29"/>
      <c r="AP591" s="29"/>
      <c r="AQ591" s="29"/>
      <c r="AR591" s="29"/>
      <c r="AS591" s="29"/>
      <c r="AT591" s="29"/>
      <c r="AU591" s="29"/>
      <c r="AV591" s="29"/>
      <c r="AW591" s="29"/>
      <c r="AX591" s="29"/>
      <c r="AY591" s="29"/>
      <c r="AZ591" s="29"/>
      <c r="BA591" s="29"/>
      <c r="BB591" s="29"/>
      <c r="BC591" s="29"/>
      <c r="BD591" s="29"/>
      <c r="BE591" s="29"/>
      <c r="BF591" s="29"/>
      <c r="BG591" s="29"/>
      <c r="BH591" s="29"/>
      <c r="BI591" s="29"/>
      <c r="BJ591" s="29"/>
      <c r="BK591" s="29"/>
      <c r="BL591" s="29"/>
      <c r="BM591" s="29"/>
      <c r="BN591" s="29"/>
      <c r="BO591" s="29"/>
      <c r="BP591" s="29"/>
      <c r="BQ591" s="29"/>
      <c r="BR591" s="29"/>
      <c r="BS591" s="29"/>
      <c r="BT591" s="29"/>
      <c r="BU591" s="29"/>
      <c r="BV591" s="29"/>
      <c r="BW591" s="29"/>
      <c r="BX591" s="29"/>
      <c r="BY591" s="29"/>
      <c r="BZ591" s="29"/>
      <c r="CA591" s="29"/>
      <c r="CB591" s="29"/>
      <c r="CC591" s="29"/>
      <c r="CD591" s="29"/>
      <c r="CE591" s="29"/>
      <c r="CF591" s="29"/>
      <c r="CG591" s="29"/>
      <c r="CH591" s="29"/>
      <c r="CI591" s="29"/>
      <c r="CJ591" s="29"/>
      <c r="CK591" s="29"/>
      <c r="CL591" s="29"/>
      <c r="CM591" s="29"/>
      <c r="CN591" s="29"/>
      <c r="CO591" s="29"/>
      <c r="CP591" s="29"/>
      <c r="CQ591" s="29"/>
      <c r="CR591" s="29"/>
      <c r="CS591" s="29"/>
      <c r="CT591" s="29"/>
      <c r="CU591" s="29"/>
      <c r="CV591" s="29"/>
      <c r="CW591" s="29"/>
      <c r="CX591" s="29"/>
      <c r="CY591" s="29"/>
      <c r="CZ591" s="29"/>
      <c r="DA591" s="29"/>
      <c r="DB591" s="29"/>
      <c r="DC591" s="29"/>
      <c r="DD591" s="29"/>
      <c r="DE591" s="29"/>
      <c r="DF591" s="29"/>
      <c r="DG591" s="29"/>
      <c r="DH591" s="29"/>
      <c r="DI591" s="29"/>
      <c r="DJ591" s="29"/>
      <c r="DK591" s="29"/>
      <c r="DL591" s="29"/>
      <c r="DM591" s="29"/>
      <c r="DN591" s="29"/>
      <c r="DO591" s="29"/>
      <c r="DP591" s="29"/>
      <c r="DQ591" s="29"/>
      <c r="DR591" s="29"/>
      <c r="DS591" s="29"/>
      <c r="DT591" s="29"/>
      <c r="DU591" s="29"/>
      <c r="DV591" s="29"/>
      <c r="DW591" s="29"/>
      <c r="DX591" s="29"/>
      <c r="DY591" s="29"/>
      <c r="DZ591" s="29"/>
      <c r="EA591" s="29"/>
      <c r="EB591" s="29"/>
      <c r="EC591" s="29"/>
      <c r="ED591" s="29"/>
      <c r="EE591" s="29"/>
      <c r="EF591" s="29"/>
      <c r="EG591" s="29"/>
      <c r="EH591" s="29"/>
      <c r="EI591" s="29"/>
      <c r="EJ591" s="29"/>
      <c r="EK591" s="29"/>
      <c r="EL591" s="29"/>
      <c r="EM591" s="29"/>
      <c r="EN591" s="29"/>
      <c r="EO591" s="29"/>
      <c r="EP591" s="29"/>
      <c r="EQ591" s="29"/>
      <c r="ER591" s="29"/>
      <c r="ES591" s="29"/>
      <c r="ET591" s="29"/>
      <c r="EU591" s="29"/>
      <c r="EV591" s="29"/>
      <c r="EW591" s="29"/>
      <c r="EX591" s="29"/>
      <c r="EY591" s="29"/>
      <c r="EZ591" s="29"/>
      <c r="FA591" s="29"/>
      <c r="FB591" s="29"/>
      <c r="FC591" s="29"/>
      <c r="FD591" s="29"/>
      <c r="FE591" s="29"/>
      <c r="FF591" s="29"/>
      <c r="FG591" s="29"/>
      <c r="FH591" s="29"/>
      <c r="FI591" s="29"/>
      <c r="FJ591" s="29"/>
      <c r="FK591" s="29"/>
      <c r="FL591" s="29"/>
      <c r="FM591" s="29"/>
      <c r="FN591" s="29"/>
      <c r="FO591" s="29"/>
      <c r="FP591" s="29"/>
      <c r="FQ591" s="29"/>
      <c r="FR591" s="29"/>
      <c r="FS591" s="29"/>
      <c r="FT591" s="29"/>
      <c r="FU591" s="29"/>
      <c r="FV591" s="29"/>
      <c r="FW591" s="29"/>
      <c r="FX591" s="29"/>
      <c r="FY591" s="29"/>
      <c r="FZ591" s="29"/>
      <c r="GA591" s="29"/>
      <c r="GB591" s="29"/>
      <c r="GC591" s="29"/>
      <c r="GD591" s="29"/>
      <c r="GE591" s="29"/>
      <c r="GF591" s="29"/>
      <c r="GG591" s="29"/>
      <c r="GH591" s="29"/>
      <c r="GI591" s="29"/>
    </row>
    <row r="592" spans="1:191">
      <c r="A592" s="16">
        <v>612.32051282051304</v>
      </c>
      <c r="B592" s="40" t="s">
        <v>0</v>
      </c>
      <c r="C592" s="40" t="s">
        <v>195</v>
      </c>
      <c r="D592" s="40" t="s">
        <v>387</v>
      </c>
      <c r="E592" s="36" t="s">
        <v>39</v>
      </c>
      <c r="F592" s="86">
        <v>45490</v>
      </c>
      <c r="G592" s="36" t="s">
        <v>1</v>
      </c>
      <c r="H592" s="36" t="s">
        <v>9</v>
      </c>
      <c r="I592" s="36" t="s">
        <v>334</v>
      </c>
      <c r="J592" s="36" t="s">
        <v>4</v>
      </c>
      <c r="K592" s="36" t="s">
        <v>8</v>
      </c>
      <c r="L592" s="26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  <c r="AA592" s="29"/>
      <c r="AB592" s="29"/>
      <c r="AC592" s="29"/>
      <c r="AD592" s="29"/>
      <c r="AE592" s="29"/>
      <c r="AF592" s="29"/>
      <c r="AG592" s="29"/>
      <c r="AH592" s="29"/>
      <c r="AI592" s="29"/>
      <c r="AJ592" s="29"/>
      <c r="AK592" s="29"/>
      <c r="AL592" s="29"/>
      <c r="AM592" s="29"/>
      <c r="AN592" s="29"/>
      <c r="AO592" s="29"/>
      <c r="AP592" s="29"/>
      <c r="AQ592" s="29"/>
      <c r="AR592" s="29"/>
      <c r="AS592" s="29"/>
      <c r="AT592" s="29"/>
      <c r="AU592" s="29"/>
      <c r="AV592" s="29"/>
      <c r="AW592" s="29"/>
      <c r="AX592" s="29"/>
      <c r="AY592" s="29"/>
      <c r="AZ592" s="29"/>
      <c r="BA592" s="29"/>
      <c r="BB592" s="29"/>
      <c r="BC592" s="29"/>
      <c r="BD592" s="29"/>
      <c r="BE592" s="29"/>
      <c r="BF592" s="29"/>
      <c r="BG592" s="29"/>
      <c r="BH592" s="29"/>
      <c r="BI592" s="29"/>
      <c r="BJ592" s="29"/>
      <c r="BK592" s="29"/>
      <c r="BL592" s="29"/>
      <c r="BM592" s="29"/>
      <c r="BN592" s="29"/>
      <c r="BO592" s="29"/>
      <c r="BP592" s="29"/>
      <c r="BQ592" s="29"/>
      <c r="BR592" s="29"/>
      <c r="BS592" s="29"/>
      <c r="BT592" s="29"/>
      <c r="BU592" s="29"/>
      <c r="BV592" s="29"/>
      <c r="BW592" s="29"/>
      <c r="BX592" s="29"/>
      <c r="BY592" s="29"/>
      <c r="BZ592" s="29"/>
      <c r="CA592" s="29"/>
      <c r="CB592" s="29"/>
      <c r="CC592" s="29"/>
      <c r="CD592" s="29"/>
      <c r="CE592" s="29"/>
      <c r="CF592" s="29"/>
      <c r="CG592" s="29"/>
      <c r="CH592" s="29"/>
      <c r="CI592" s="29"/>
      <c r="CJ592" s="29"/>
      <c r="CK592" s="29"/>
      <c r="CL592" s="29"/>
      <c r="CM592" s="29"/>
      <c r="CN592" s="29"/>
      <c r="CO592" s="29"/>
      <c r="CP592" s="29"/>
      <c r="CQ592" s="29"/>
      <c r="CR592" s="29"/>
      <c r="CS592" s="29"/>
      <c r="CT592" s="29"/>
      <c r="CU592" s="29"/>
      <c r="CV592" s="29"/>
      <c r="CW592" s="29"/>
      <c r="CX592" s="29"/>
      <c r="CY592" s="29"/>
      <c r="CZ592" s="29"/>
      <c r="DA592" s="29"/>
      <c r="DB592" s="29"/>
      <c r="DC592" s="29"/>
      <c r="DD592" s="29"/>
      <c r="DE592" s="29"/>
      <c r="DF592" s="29"/>
      <c r="DG592" s="29"/>
      <c r="DH592" s="29"/>
      <c r="DI592" s="29"/>
      <c r="DJ592" s="29"/>
      <c r="DK592" s="29"/>
      <c r="DL592" s="29"/>
      <c r="DM592" s="29"/>
      <c r="DN592" s="29"/>
      <c r="DO592" s="29"/>
      <c r="DP592" s="29"/>
      <c r="DQ592" s="29"/>
      <c r="DR592" s="29"/>
      <c r="DS592" s="29"/>
      <c r="DT592" s="29"/>
      <c r="DU592" s="29"/>
      <c r="DV592" s="29"/>
      <c r="DW592" s="29"/>
      <c r="DX592" s="29"/>
      <c r="DY592" s="29"/>
      <c r="DZ592" s="29"/>
      <c r="EA592" s="29"/>
      <c r="EB592" s="29"/>
      <c r="EC592" s="29"/>
      <c r="ED592" s="29"/>
      <c r="EE592" s="29"/>
      <c r="EF592" s="29"/>
      <c r="EG592" s="29"/>
      <c r="EH592" s="29"/>
      <c r="EI592" s="29"/>
      <c r="EJ592" s="29"/>
      <c r="EK592" s="29"/>
      <c r="EL592" s="29"/>
      <c r="EM592" s="29"/>
      <c r="EN592" s="29"/>
      <c r="EO592" s="29"/>
      <c r="EP592" s="29"/>
      <c r="EQ592" s="29"/>
      <c r="ER592" s="29"/>
      <c r="ES592" s="29"/>
      <c r="ET592" s="29"/>
      <c r="EU592" s="29"/>
      <c r="EV592" s="29"/>
      <c r="EW592" s="29"/>
      <c r="EX592" s="29"/>
      <c r="EY592" s="29"/>
      <c r="EZ592" s="29"/>
      <c r="FA592" s="29"/>
      <c r="FB592" s="29"/>
      <c r="FC592" s="29"/>
      <c r="FD592" s="29"/>
      <c r="FE592" s="29"/>
      <c r="FF592" s="29"/>
      <c r="FG592" s="29"/>
      <c r="FH592" s="29"/>
      <c r="FI592" s="29"/>
      <c r="FJ592" s="29"/>
      <c r="FK592" s="29"/>
      <c r="FL592" s="29"/>
      <c r="FM592" s="29"/>
      <c r="FN592" s="29"/>
      <c r="FO592" s="29"/>
      <c r="FP592" s="29"/>
      <c r="FQ592" s="29"/>
      <c r="FR592" s="29"/>
      <c r="FS592" s="29"/>
      <c r="FT592" s="29"/>
      <c r="FU592" s="29"/>
      <c r="FV592" s="29"/>
      <c r="FW592" s="29"/>
      <c r="FX592" s="29"/>
      <c r="FY592" s="29"/>
      <c r="FZ592" s="29"/>
      <c r="GA592" s="29"/>
      <c r="GB592" s="29"/>
      <c r="GC592" s="29"/>
      <c r="GD592" s="29"/>
      <c r="GE592" s="29"/>
      <c r="GF592" s="29"/>
      <c r="GG592" s="29"/>
      <c r="GH592" s="29"/>
      <c r="GI592" s="29"/>
    </row>
    <row r="593" spans="1:191">
      <c r="A593" s="16">
        <v>613.35897435897402</v>
      </c>
      <c r="B593" s="40" t="s">
        <v>0</v>
      </c>
      <c r="C593" s="40" t="s">
        <v>195</v>
      </c>
      <c r="D593" s="40" t="s">
        <v>383</v>
      </c>
      <c r="E593" s="36" t="s">
        <v>84</v>
      </c>
      <c r="F593" s="86">
        <v>45491</v>
      </c>
      <c r="G593" s="36" t="s">
        <v>1</v>
      </c>
      <c r="H593" s="36" t="s">
        <v>9</v>
      </c>
      <c r="I593" s="36" t="s">
        <v>334</v>
      </c>
      <c r="J593" s="36" t="s">
        <v>4</v>
      </c>
      <c r="K593" s="36" t="s">
        <v>8</v>
      </c>
      <c r="L593" s="26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  <c r="AA593" s="29"/>
      <c r="AB593" s="29"/>
      <c r="AC593" s="29"/>
      <c r="AD593" s="29"/>
      <c r="AE593" s="29"/>
      <c r="AF593" s="29"/>
      <c r="AG593" s="29"/>
      <c r="AH593" s="29"/>
      <c r="AI593" s="29"/>
      <c r="AJ593" s="29"/>
      <c r="AK593" s="29"/>
      <c r="AL593" s="29"/>
      <c r="AM593" s="29"/>
      <c r="AN593" s="29"/>
      <c r="AO593" s="29"/>
      <c r="AP593" s="29"/>
      <c r="AQ593" s="29"/>
      <c r="AR593" s="29"/>
      <c r="AS593" s="29"/>
      <c r="AT593" s="29"/>
      <c r="AU593" s="29"/>
      <c r="AV593" s="29"/>
      <c r="AW593" s="29"/>
      <c r="AX593" s="29"/>
      <c r="AY593" s="29"/>
      <c r="AZ593" s="29"/>
      <c r="BA593" s="29"/>
      <c r="BB593" s="29"/>
      <c r="BC593" s="29"/>
      <c r="BD593" s="29"/>
      <c r="BE593" s="29"/>
      <c r="BF593" s="29"/>
      <c r="BG593" s="29"/>
      <c r="BH593" s="29"/>
      <c r="BI593" s="29"/>
      <c r="BJ593" s="29"/>
      <c r="BK593" s="29"/>
      <c r="BL593" s="29"/>
      <c r="BM593" s="29"/>
      <c r="BN593" s="29"/>
      <c r="BO593" s="29"/>
      <c r="BP593" s="29"/>
      <c r="BQ593" s="29"/>
      <c r="BR593" s="29"/>
      <c r="BS593" s="29"/>
      <c r="BT593" s="29"/>
      <c r="BU593" s="29"/>
      <c r="BV593" s="29"/>
      <c r="BW593" s="29"/>
      <c r="BX593" s="29"/>
      <c r="BY593" s="29"/>
      <c r="BZ593" s="29"/>
      <c r="CA593" s="29"/>
      <c r="CB593" s="29"/>
      <c r="CC593" s="29"/>
      <c r="CD593" s="29"/>
      <c r="CE593" s="29"/>
      <c r="CF593" s="29"/>
      <c r="CG593" s="29"/>
      <c r="CH593" s="29"/>
      <c r="CI593" s="29"/>
      <c r="CJ593" s="29"/>
      <c r="CK593" s="29"/>
      <c r="CL593" s="29"/>
      <c r="CM593" s="29"/>
      <c r="CN593" s="29"/>
      <c r="CO593" s="29"/>
      <c r="CP593" s="29"/>
      <c r="CQ593" s="29"/>
      <c r="CR593" s="29"/>
      <c r="CS593" s="29"/>
      <c r="CT593" s="29"/>
      <c r="CU593" s="29"/>
      <c r="CV593" s="29"/>
      <c r="CW593" s="29"/>
      <c r="CX593" s="29"/>
      <c r="CY593" s="29"/>
      <c r="CZ593" s="29"/>
      <c r="DA593" s="29"/>
      <c r="DB593" s="29"/>
      <c r="DC593" s="29"/>
      <c r="DD593" s="29"/>
      <c r="DE593" s="29"/>
      <c r="DF593" s="29"/>
      <c r="DG593" s="29"/>
      <c r="DH593" s="29"/>
      <c r="DI593" s="29"/>
      <c r="DJ593" s="29"/>
      <c r="DK593" s="29"/>
      <c r="DL593" s="29"/>
      <c r="DM593" s="29"/>
      <c r="DN593" s="29"/>
      <c r="DO593" s="29"/>
      <c r="DP593" s="29"/>
      <c r="DQ593" s="29"/>
      <c r="DR593" s="29"/>
      <c r="DS593" s="29"/>
      <c r="DT593" s="29"/>
      <c r="DU593" s="29"/>
      <c r="DV593" s="29"/>
      <c r="DW593" s="29"/>
      <c r="DX593" s="29"/>
      <c r="DY593" s="29"/>
      <c r="DZ593" s="29"/>
      <c r="EA593" s="29"/>
      <c r="EB593" s="29"/>
      <c r="EC593" s="29"/>
      <c r="ED593" s="29"/>
      <c r="EE593" s="29"/>
      <c r="EF593" s="29"/>
      <c r="EG593" s="29"/>
      <c r="EH593" s="29"/>
      <c r="EI593" s="29"/>
      <c r="EJ593" s="29"/>
      <c r="EK593" s="29"/>
      <c r="EL593" s="29"/>
      <c r="EM593" s="29"/>
      <c r="EN593" s="29"/>
      <c r="EO593" s="29"/>
      <c r="EP593" s="29"/>
      <c r="EQ593" s="29"/>
      <c r="ER593" s="29"/>
      <c r="ES593" s="29"/>
      <c r="ET593" s="29"/>
      <c r="EU593" s="29"/>
      <c r="EV593" s="29"/>
      <c r="EW593" s="29"/>
      <c r="EX593" s="29"/>
      <c r="EY593" s="29"/>
      <c r="EZ593" s="29"/>
      <c r="FA593" s="29"/>
      <c r="FB593" s="29"/>
      <c r="FC593" s="29"/>
      <c r="FD593" s="29"/>
      <c r="FE593" s="29"/>
      <c r="FF593" s="29"/>
      <c r="FG593" s="29"/>
      <c r="FH593" s="29"/>
      <c r="FI593" s="29"/>
      <c r="FJ593" s="29"/>
      <c r="FK593" s="29"/>
      <c r="FL593" s="29"/>
      <c r="FM593" s="29"/>
      <c r="FN593" s="29"/>
      <c r="FO593" s="29"/>
      <c r="FP593" s="29"/>
      <c r="FQ593" s="29"/>
      <c r="FR593" s="29"/>
      <c r="FS593" s="29"/>
      <c r="FT593" s="29"/>
      <c r="FU593" s="29"/>
      <c r="FV593" s="29"/>
      <c r="FW593" s="29"/>
      <c r="FX593" s="29"/>
      <c r="FY593" s="29"/>
      <c r="FZ593" s="29"/>
      <c r="GA593" s="29"/>
      <c r="GB593" s="29"/>
      <c r="GC593" s="29"/>
      <c r="GD593" s="29"/>
      <c r="GE593" s="29"/>
      <c r="GF593" s="29"/>
      <c r="GG593" s="29"/>
      <c r="GH593" s="29"/>
      <c r="GI593" s="29"/>
    </row>
    <row r="594" spans="1:191">
      <c r="A594" s="17">
        <v>614.39743589743603</v>
      </c>
      <c r="B594" s="40" t="s">
        <v>0</v>
      </c>
      <c r="C594" s="40" t="s">
        <v>195</v>
      </c>
      <c r="D594" s="40" t="s">
        <v>386</v>
      </c>
      <c r="E594" s="36" t="s">
        <v>39</v>
      </c>
      <c r="F594" s="86">
        <v>45492</v>
      </c>
      <c r="G594" s="36" t="s">
        <v>1</v>
      </c>
      <c r="H594" s="36" t="s">
        <v>9</v>
      </c>
      <c r="I594" s="36" t="s">
        <v>331</v>
      </c>
      <c r="J594" s="36" t="s">
        <v>4</v>
      </c>
      <c r="K594" s="36" t="s">
        <v>8</v>
      </c>
      <c r="L594" s="26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  <c r="AA594" s="29"/>
      <c r="AB594" s="29"/>
      <c r="AC594" s="29"/>
      <c r="AD594" s="29"/>
      <c r="AE594" s="29"/>
      <c r="AF594" s="29"/>
      <c r="AG594" s="29"/>
      <c r="AH594" s="29"/>
      <c r="AI594" s="29"/>
      <c r="AJ594" s="29"/>
      <c r="AK594" s="29"/>
      <c r="AL594" s="29"/>
      <c r="AM594" s="29"/>
      <c r="AN594" s="29"/>
      <c r="AO594" s="29"/>
      <c r="AP594" s="29"/>
      <c r="AQ594" s="29"/>
      <c r="AR594" s="29"/>
      <c r="AS594" s="29"/>
      <c r="AT594" s="29"/>
      <c r="AU594" s="29"/>
      <c r="AV594" s="29"/>
      <c r="AW594" s="29"/>
      <c r="AX594" s="29"/>
      <c r="AY594" s="29"/>
      <c r="AZ594" s="29"/>
      <c r="BA594" s="29"/>
      <c r="BB594" s="29"/>
      <c r="BC594" s="29"/>
      <c r="BD594" s="29"/>
      <c r="BE594" s="29"/>
      <c r="BF594" s="29"/>
      <c r="BG594" s="29"/>
      <c r="BH594" s="29"/>
      <c r="BI594" s="29"/>
      <c r="BJ594" s="29"/>
      <c r="BK594" s="29"/>
      <c r="BL594" s="29"/>
      <c r="BM594" s="29"/>
      <c r="BN594" s="29"/>
      <c r="BO594" s="29"/>
      <c r="BP594" s="29"/>
      <c r="BQ594" s="29"/>
      <c r="BR594" s="29"/>
      <c r="BS594" s="29"/>
      <c r="BT594" s="29"/>
      <c r="BU594" s="29"/>
      <c r="BV594" s="29"/>
      <c r="BW594" s="29"/>
      <c r="BX594" s="29"/>
      <c r="BY594" s="29"/>
      <c r="BZ594" s="29"/>
      <c r="CA594" s="29"/>
      <c r="CB594" s="29"/>
      <c r="CC594" s="29"/>
      <c r="CD594" s="29"/>
      <c r="CE594" s="29"/>
      <c r="CF594" s="29"/>
      <c r="CG594" s="29"/>
      <c r="CH594" s="29"/>
      <c r="CI594" s="29"/>
      <c r="CJ594" s="29"/>
      <c r="CK594" s="29"/>
      <c r="CL594" s="29"/>
      <c r="CM594" s="29"/>
      <c r="CN594" s="29"/>
      <c r="CO594" s="29"/>
      <c r="CP594" s="29"/>
      <c r="CQ594" s="29"/>
      <c r="CR594" s="29"/>
      <c r="CS594" s="29"/>
      <c r="CT594" s="29"/>
      <c r="CU594" s="29"/>
      <c r="CV594" s="29"/>
      <c r="CW594" s="29"/>
      <c r="CX594" s="29"/>
      <c r="CY594" s="29"/>
      <c r="CZ594" s="29"/>
      <c r="DA594" s="29"/>
      <c r="DB594" s="29"/>
      <c r="DC594" s="29"/>
      <c r="DD594" s="29"/>
      <c r="DE594" s="29"/>
      <c r="DF594" s="29"/>
      <c r="DG594" s="29"/>
      <c r="DH594" s="29"/>
      <c r="DI594" s="29"/>
      <c r="DJ594" s="29"/>
      <c r="DK594" s="29"/>
      <c r="DL594" s="29"/>
      <c r="DM594" s="29"/>
      <c r="DN594" s="29"/>
      <c r="DO594" s="29"/>
      <c r="DP594" s="29"/>
      <c r="DQ594" s="29"/>
      <c r="DR594" s="29"/>
      <c r="DS594" s="29"/>
      <c r="DT594" s="29"/>
      <c r="DU594" s="29"/>
      <c r="DV594" s="29"/>
      <c r="DW594" s="29"/>
      <c r="DX594" s="29"/>
      <c r="DY594" s="29"/>
      <c r="DZ594" s="29"/>
      <c r="EA594" s="29"/>
      <c r="EB594" s="29"/>
      <c r="EC594" s="29"/>
      <c r="ED594" s="29"/>
      <c r="EE594" s="29"/>
      <c r="EF594" s="29"/>
      <c r="EG594" s="29"/>
      <c r="EH594" s="29"/>
      <c r="EI594" s="29"/>
      <c r="EJ594" s="29"/>
      <c r="EK594" s="29"/>
      <c r="EL594" s="29"/>
      <c r="EM594" s="29"/>
      <c r="EN594" s="29"/>
      <c r="EO594" s="29"/>
      <c r="EP594" s="29"/>
      <c r="EQ594" s="29"/>
      <c r="ER594" s="29"/>
      <c r="ES594" s="29"/>
      <c r="ET594" s="29"/>
      <c r="EU594" s="29"/>
      <c r="EV594" s="29"/>
      <c r="EW594" s="29"/>
      <c r="EX594" s="29"/>
      <c r="EY594" s="29"/>
      <c r="EZ594" s="29"/>
      <c r="FA594" s="29"/>
      <c r="FB594" s="29"/>
      <c r="FC594" s="29"/>
      <c r="FD594" s="29"/>
      <c r="FE594" s="29"/>
      <c r="FF594" s="29"/>
      <c r="FG594" s="29"/>
      <c r="FH594" s="29"/>
      <c r="FI594" s="29"/>
      <c r="FJ594" s="29"/>
      <c r="FK594" s="29"/>
      <c r="FL594" s="29"/>
      <c r="FM594" s="29"/>
      <c r="FN594" s="29"/>
      <c r="FO594" s="29"/>
      <c r="FP594" s="29"/>
      <c r="FQ594" s="29"/>
      <c r="FR594" s="29"/>
      <c r="FS594" s="29"/>
      <c r="FT594" s="29"/>
      <c r="FU594" s="29"/>
      <c r="FV594" s="29"/>
      <c r="FW594" s="29"/>
      <c r="FX594" s="29"/>
      <c r="FY594" s="29"/>
      <c r="FZ594" s="29"/>
      <c r="GA594" s="29"/>
      <c r="GB594" s="29"/>
      <c r="GC594" s="29"/>
      <c r="GD594" s="29"/>
      <c r="GE594" s="29"/>
      <c r="GF594" s="29"/>
      <c r="GG594" s="29"/>
      <c r="GH594" s="29"/>
      <c r="GI594" s="29"/>
    </row>
    <row r="595" spans="1:191">
      <c r="A595" s="16">
        <v>615.435897435897</v>
      </c>
      <c r="B595" s="40" t="s">
        <v>0</v>
      </c>
      <c r="C595" s="40" t="s">
        <v>195</v>
      </c>
      <c r="D595" s="40" t="s">
        <v>388</v>
      </c>
      <c r="E595" s="36" t="s">
        <v>292</v>
      </c>
      <c r="F595" s="86">
        <v>45488</v>
      </c>
      <c r="G595" s="36" t="s">
        <v>1</v>
      </c>
      <c r="H595" s="36" t="s">
        <v>9</v>
      </c>
      <c r="I595" s="36" t="s">
        <v>331</v>
      </c>
      <c r="J595" s="36" t="s">
        <v>8</v>
      </c>
      <c r="K595" s="36"/>
      <c r="L595" s="26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  <c r="AA595" s="29"/>
      <c r="AB595" s="29"/>
      <c r="AC595" s="29"/>
      <c r="AD595" s="29"/>
      <c r="AE595" s="29"/>
      <c r="AF595" s="29"/>
      <c r="AG595" s="29"/>
      <c r="AH595" s="29"/>
      <c r="AI595" s="29"/>
      <c r="AJ595" s="29"/>
      <c r="AK595" s="29"/>
      <c r="AL595" s="29"/>
      <c r="AM595" s="29"/>
      <c r="AN595" s="29"/>
      <c r="AO595" s="29"/>
      <c r="AP595" s="29"/>
      <c r="AQ595" s="29"/>
      <c r="AR595" s="29"/>
      <c r="AS595" s="29"/>
      <c r="AT595" s="29"/>
      <c r="AU595" s="29"/>
      <c r="AV595" s="29"/>
      <c r="AW595" s="29"/>
      <c r="AX595" s="29"/>
      <c r="AY595" s="29"/>
      <c r="AZ595" s="29"/>
      <c r="BA595" s="29"/>
      <c r="BB595" s="29"/>
      <c r="BC595" s="29"/>
      <c r="BD595" s="29"/>
      <c r="BE595" s="29"/>
      <c r="BF595" s="29"/>
      <c r="BG595" s="29"/>
      <c r="BH595" s="29"/>
      <c r="BI595" s="29"/>
      <c r="BJ595" s="29"/>
      <c r="BK595" s="29"/>
      <c r="BL595" s="29"/>
      <c r="BM595" s="29"/>
      <c r="BN595" s="29"/>
      <c r="BO595" s="29"/>
      <c r="BP595" s="29"/>
      <c r="BQ595" s="29"/>
      <c r="BR595" s="29"/>
      <c r="BS595" s="29"/>
      <c r="BT595" s="29"/>
      <c r="BU595" s="29"/>
      <c r="BV595" s="29"/>
      <c r="BW595" s="29"/>
      <c r="BX595" s="29"/>
      <c r="BY595" s="29"/>
      <c r="BZ595" s="29"/>
      <c r="CA595" s="29"/>
      <c r="CB595" s="29"/>
      <c r="CC595" s="29"/>
      <c r="CD595" s="29"/>
      <c r="CE595" s="29"/>
      <c r="CF595" s="29"/>
      <c r="CG595" s="29"/>
      <c r="CH595" s="29"/>
      <c r="CI595" s="29"/>
      <c r="CJ595" s="29"/>
      <c r="CK595" s="29"/>
      <c r="CL595" s="29"/>
      <c r="CM595" s="29"/>
      <c r="CN595" s="29"/>
      <c r="CO595" s="29"/>
      <c r="CP595" s="29"/>
      <c r="CQ595" s="29"/>
      <c r="CR595" s="29"/>
      <c r="CS595" s="29"/>
      <c r="CT595" s="29"/>
      <c r="CU595" s="29"/>
      <c r="CV595" s="29"/>
      <c r="CW595" s="29"/>
      <c r="CX595" s="29"/>
      <c r="CY595" s="29"/>
      <c r="CZ595" s="29"/>
      <c r="DA595" s="29"/>
      <c r="DB595" s="29"/>
      <c r="DC595" s="29"/>
      <c r="DD595" s="29"/>
      <c r="DE595" s="29"/>
      <c r="DF595" s="29"/>
      <c r="DG595" s="29"/>
      <c r="DH595" s="29"/>
      <c r="DI595" s="29"/>
      <c r="DJ595" s="29"/>
      <c r="DK595" s="29"/>
      <c r="DL595" s="29"/>
      <c r="DM595" s="29"/>
      <c r="DN595" s="29"/>
      <c r="DO595" s="29"/>
      <c r="DP595" s="29"/>
      <c r="DQ595" s="29"/>
      <c r="DR595" s="29"/>
      <c r="DS595" s="29"/>
      <c r="DT595" s="29"/>
      <c r="DU595" s="29"/>
      <c r="DV595" s="29"/>
      <c r="DW595" s="29"/>
      <c r="DX595" s="29"/>
      <c r="DY595" s="29"/>
      <c r="DZ595" s="29"/>
      <c r="EA595" s="29"/>
      <c r="EB595" s="29"/>
      <c r="EC595" s="29"/>
      <c r="ED595" s="29"/>
      <c r="EE595" s="29"/>
      <c r="EF595" s="29"/>
      <c r="EG595" s="29"/>
      <c r="EH595" s="29"/>
      <c r="EI595" s="29"/>
      <c r="EJ595" s="29"/>
      <c r="EK595" s="29"/>
      <c r="EL595" s="29"/>
      <c r="EM595" s="29"/>
      <c r="EN595" s="29"/>
      <c r="EO595" s="29"/>
      <c r="EP595" s="29"/>
      <c r="EQ595" s="29"/>
      <c r="ER595" s="29"/>
      <c r="ES595" s="29"/>
      <c r="ET595" s="29"/>
      <c r="EU595" s="29"/>
      <c r="EV595" s="29"/>
      <c r="EW595" s="29"/>
      <c r="EX595" s="29"/>
      <c r="EY595" s="29"/>
      <c r="EZ595" s="29"/>
      <c r="FA595" s="29"/>
      <c r="FB595" s="29"/>
      <c r="FC595" s="29"/>
      <c r="FD595" s="29"/>
      <c r="FE595" s="29"/>
      <c r="FF595" s="29"/>
      <c r="FG595" s="29"/>
      <c r="FH595" s="29"/>
      <c r="FI595" s="29"/>
      <c r="FJ595" s="29"/>
      <c r="FK595" s="29"/>
      <c r="FL595" s="29"/>
      <c r="FM595" s="29"/>
      <c r="FN595" s="29"/>
      <c r="FO595" s="29"/>
      <c r="FP595" s="29"/>
      <c r="FQ595" s="29"/>
      <c r="FR595" s="29"/>
      <c r="FS595" s="29"/>
      <c r="FT595" s="29"/>
      <c r="FU595" s="29"/>
      <c r="FV595" s="29"/>
      <c r="FW595" s="29"/>
      <c r="FX595" s="29"/>
      <c r="FY595" s="29"/>
      <c r="FZ595" s="29"/>
      <c r="GA595" s="29"/>
      <c r="GB595" s="29"/>
      <c r="GC595" s="29"/>
      <c r="GD595" s="29"/>
      <c r="GE595" s="29"/>
      <c r="GF595" s="29"/>
      <c r="GG595" s="29"/>
      <c r="GH595" s="29"/>
      <c r="GI595" s="29"/>
    </row>
    <row r="596" spans="1:191">
      <c r="A596" s="17">
        <v>616.47435897435901</v>
      </c>
      <c r="B596" s="40" t="s">
        <v>0</v>
      </c>
      <c r="C596" s="40" t="s">
        <v>195</v>
      </c>
      <c r="D596" s="40" t="s">
        <v>389</v>
      </c>
      <c r="E596" s="36" t="s">
        <v>292</v>
      </c>
      <c r="F596" s="86">
        <v>45489</v>
      </c>
      <c r="G596" s="36" t="s">
        <v>1</v>
      </c>
      <c r="H596" s="36" t="s">
        <v>9</v>
      </c>
      <c r="I596" s="36" t="s">
        <v>331</v>
      </c>
      <c r="J596" s="36" t="s">
        <v>8</v>
      </c>
      <c r="K596" s="36"/>
      <c r="L596" s="26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  <c r="AA596" s="29"/>
      <c r="AB596" s="29"/>
      <c r="AC596" s="29"/>
      <c r="AD596" s="29"/>
      <c r="AE596" s="29"/>
      <c r="AF596" s="29"/>
      <c r="AG596" s="29"/>
      <c r="AH596" s="29"/>
      <c r="AI596" s="29"/>
      <c r="AJ596" s="29"/>
      <c r="AK596" s="29"/>
      <c r="AL596" s="29"/>
      <c r="AM596" s="29"/>
      <c r="AN596" s="29"/>
      <c r="AO596" s="29"/>
      <c r="AP596" s="29"/>
      <c r="AQ596" s="29"/>
      <c r="AR596" s="29"/>
      <c r="AS596" s="29"/>
      <c r="AT596" s="29"/>
      <c r="AU596" s="29"/>
      <c r="AV596" s="29"/>
      <c r="AW596" s="29"/>
      <c r="AX596" s="29"/>
      <c r="AY596" s="29"/>
      <c r="AZ596" s="29"/>
      <c r="BA596" s="29"/>
      <c r="BB596" s="29"/>
      <c r="BC596" s="29"/>
      <c r="BD596" s="29"/>
      <c r="BE596" s="29"/>
      <c r="BF596" s="29"/>
      <c r="BG596" s="29"/>
      <c r="BH596" s="29"/>
      <c r="BI596" s="29"/>
      <c r="BJ596" s="29"/>
      <c r="BK596" s="29"/>
      <c r="BL596" s="29"/>
      <c r="BM596" s="29"/>
      <c r="BN596" s="29"/>
      <c r="BO596" s="29"/>
      <c r="BP596" s="29"/>
      <c r="BQ596" s="29"/>
      <c r="BR596" s="29"/>
      <c r="BS596" s="29"/>
      <c r="BT596" s="29"/>
      <c r="BU596" s="29"/>
      <c r="BV596" s="29"/>
      <c r="BW596" s="29"/>
      <c r="BX596" s="29"/>
      <c r="BY596" s="29"/>
      <c r="BZ596" s="29"/>
      <c r="CA596" s="29"/>
      <c r="CB596" s="29"/>
      <c r="CC596" s="29"/>
      <c r="CD596" s="29"/>
      <c r="CE596" s="29"/>
      <c r="CF596" s="29"/>
      <c r="CG596" s="29"/>
      <c r="CH596" s="29"/>
      <c r="CI596" s="29"/>
      <c r="CJ596" s="29"/>
      <c r="CK596" s="29"/>
      <c r="CL596" s="29"/>
      <c r="CM596" s="29"/>
      <c r="CN596" s="29"/>
      <c r="CO596" s="29"/>
      <c r="CP596" s="29"/>
      <c r="CQ596" s="29"/>
      <c r="CR596" s="29"/>
      <c r="CS596" s="29"/>
      <c r="CT596" s="29"/>
      <c r="CU596" s="29"/>
      <c r="CV596" s="29"/>
      <c r="CW596" s="29"/>
      <c r="CX596" s="29"/>
      <c r="CY596" s="29"/>
      <c r="CZ596" s="29"/>
      <c r="DA596" s="29"/>
      <c r="DB596" s="29"/>
      <c r="DC596" s="29"/>
      <c r="DD596" s="29"/>
      <c r="DE596" s="29"/>
      <c r="DF596" s="29"/>
      <c r="DG596" s="29"/>
      <c r="DH596" s="29"/>
      <c r="DI596" s="29"/>
      <c r="DJ596" s="29"/>
      <c r="DK596" s="29"/>
      <c r="DL596" s="29"/>
      <c r="DM596" s="29"/>
      <c r="DN596" s="29"/>
      <c r="DO596" s="29"/>
      <c r="DP596" s="29"/>
      <c r="DQ596" s="29"/>
      <c r="DR596" s="29"/>
      <c r="DS596" s="29"/>
      <c r="DT596" s="29"/>
      <c r="DU596" s="29"/>
      <c r="DV596" s="29"/>
      <c r="DW596" s="29"/>
      <c r="DX596" s="29"/>
      <c r="DY596" s="29"/>
      <c r="DZ596" s="29"/>
      <c r="EA596" s="29"/>
      <c r="EB596" s="29"/>
      <c r="EC596" s="29"/>
      <c r="ED596" s="29"/>
      <c r="EE596" s="29"/>
      <c r="EF596" s="29"/>
      <c r="EG596" s="29"/>
      <c r="EH596" s="29"/>
      <c r="EI596" s="29"/>
      <c r="EJ596" s="29"/>
      <c r="EK596" s="29"/>
      <c r="EL596" s="29"/>
      <c r="EM596" s="29"/>
      <c r="EN596" s="29"/>
      <c r="EO596" s="29"/>
      <c r="EP596" s="29"/>
      <c r="EQ596" s="29"/>
      <c r="ER596" s="29"/>
      <c r="ES596" s="29"/>
      <c r="ET596" s="29"/>
      <c r="EU596" s="29"/>
      <c r="EV596" s="29"/>
      <c r="EW596" s="29"/>
      <c r="EX596" s="29"/>
      <c r="EY596" s="29"/>
      <c r="EZ596" s="29"/>
      <c r="FA596" s="29"/>
      <c r="FB596" s="29"/>
      <c r="FC596" s="29"/>
      <c r="FD596" s="29"/>
      <c r="FE596" s="29"/>
      <c r="FF596" s="29"/>
      <c r="FG596" s="29"/>
      <c r="FH596" s="29"/>
      <c r="FI596" s="29"/>
      <c r="FJ596" s="29"/>
      <c r="FK596" s="29"/>
      <c r="FL596" s="29"/>
      <c r="FM596" s="29"/>
      <c r="FN596" s="29"/>
      <c r="FO596" s="29"/>
      <c r="FP596" s="29"/>
      <c r="FQ596" s="29"/>
      <c r="FR596" s="29"/>
      <c r="FS596" s="29"/>
      <c r="FT596" s="29"/>
      <c r="FU596" s="29"/>
      <c r="FV596" s="29"/>
      <c r="FW596" s="29"/>
      <c r="FX596" s="29"/>
      <c r="FY596" s="29"/>
      <c r="FZ596" s="29"/>
      <c r="GA596" s="29"/>
      <c r="GB596" s="29"/>
      <c r="GC596" s="29"/>
      <c r="GD596" s="29"/>
      <c r="GE596" s="29"/>
      <c r="GF596" s="29"/>
      <c r="GG596" s="29"/>
      <c r="GH596" s="29"/>
      <c r="GI596" s="29"/>
    </row>
    <row r="597" spans="1:191">
      <c r="A597" s="16">
        <v>617.51282051281999</v>
      </c>
      <c r="B597" s="40" t="s">
        <v>0</v>
      </c>
      <c r="C597" s="40" t="s">
        <v>195</v>
      </c>
      <c r="D597" s="40" t="s">
        <v>390</v>
      </c>
      <c r="E597" s="36" t="s">
        <v>292</v>
      </c>
      <c r="F597" s="86">
        <v>45490</v>
      </c>
      <c r="G597" s="36" t="s">
        <v>1</v>
      </c>
      <c r="H597" s="36" t="s">
        <v>9</v>
      </c>
      <c r="I597" s="36" t="s">
        <v>331</v>
      </c>
      <c r="J597" s="36" t="s">
        <v>8</v>
      </c>
      <c r="K597" s="36"/>
      <c r="L597" s="26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  <c r="AA597" s="29"/>
      <c r="AB597" s="29"/>
      <c r="AC597" s="29"/>
      <c r="AD597" s="29"/>
      <c r="AE597" s="29"/>
      <c r="AF597" s="29"/>
      <c r="AG597" s="29"/>
      <c r="AH597" s="29"/>
      <c r="AI597" s="29"/>
      <c r="AJ597" s="29"/>
      <c r="AK597" s="29"/>
      <c r="AL597" s="29"/>
      <c r="AM597" s="29"/>
      <c r="AN597" s="29"/>
      <c r="AO597" s="29"/>
      <c r="AP597" s="29"/>
      <c r="AQ597" s="29"/>
      <c r="AR597" s="29"/>
      <c r="AS597" s="29"/>
      <c r="AT597" s="29"/>
      <c r="AU597" s="29"/>
      <c r="AV597" s="29"/>
      <c r="AW597" s="29"/>
      <c r="AX597" s="29"/>
      <c r="AY597" s="29"/>
      <c r="AZ597" s="29"/>
      <c r="BA597" s="29"/>
      <c r="BB597" s="29"/>
      <c r="BC597" s="29"/>
      <c r="BD597" s="29"/>
      <c r="BE597" s="29"/>
      <c r="BF597" s="29"/>
      <c r="BG597" s="29"/>
      <c r="BH597" s="29"/>
      <c r="BI597" s="29"/>
      <c r="BJ597" s="29"/>
      <c r="BK597" s="29"/>
      <c r="BL597" s="29"/>
      <c r="BM597" s="29"/>
      <c r="BN597" s="29"/>
      <c r="BO597" s="29"/>
      <c r="BP597" s="29"/>
      <c r="BQ597" s="29"/>
      <c r="BR597" s="29"/>
      <c r="BS597" s="29"/>
      <c r="BT597" s="29"/>
      <c r="BU597" s="29"/>
      <c r="BV597" s="29"/>
      <c r="BW597" s="29"/>
      <c r="BX597" s="29"/>
      <c r="BY597" s="29"/>
      <c r="BZ597" s="29"/>
      <c r="CA597" s="29"/>
      <c r="CB597" s="29"/>
      <c r="CC597" s="29"/>
      <c r="CD597" s="29"/>
      <c r="CE597" s="29"/>
      <c r="CF597" s="29"/>
      <c r="CG597" s="29"/>
      <c r="CH597" s="29"/>
      <c r="CI597" s="29"/>
      <c r="CJ597" s="29"/>
      <c r="CK597" s="29"/>
      <c r="CL597" s="29"/>
      <c r="CM597" s="29"/>
      <c r="CN597" s="29"/>
      <c r="CO597" s="29"/>
      <c r="CP597" s="29"/>
      <c r="CQ597" s="29"/>
      <c r="CR597" s="29"/>
      <c r="CS597" s="29"/>
      <c r="CT597" s="29"/>
      <c r="CU597" s="29"/>
      <c r="CV597" s="29"/>
      <c r="CW597" s="29"/>
      <c r="CX597" s="29"/>
      <c r="CY597" s="29"/>
      <c r="CZ597" s="29"/>
      <c r="DA597" s="29"/>
      <c r="DB597" s="29"/>
      <c r="DC597" s="29"/>
      <c r="DD597" s="29"/>
      <c r="DE597" s="29"/>
      <c r="DF597" s="29"/>
      <c r="DG597" s="29"/>
      <c r="DH597" s="29"/>
      <c r="DI597" s="29"/>
      <c r="DJ597" s="29"/>
      <c r="DK597" s="29"/>
      <c r="DL597" s="29"/>
      <c r="DM597" s="29"/>
      <c r="DN597" s="29"/>
      <c r="DO597" s="29"/>
      <c r="DP597" s="29"/>
      <c r="DQ597" s="29"/>
      <c r="DR597" s="29"/>
      <c r="DS597" s="29"/>
      <c r="DT597" s="29"/>
      <c r="DU597" s="29"/>
      <c r="DV597" s="29"/>
      <c r="DW597" s="29"/>
      <c r="DX597" s="29"/>
      <c r="DY597" s="29"/>
      <c r="DZ597" s="29"/>
      <c r="EA597" s="29"/>
      <c r="EB597" s="29"/>
      <c r="EC597" s="29"/>
      <c r="ED597" s="29"/>
      <c r="EE597" s="29"/>
      <c r="EF597" s="29"/>
      <c r="EG597" s="29"/>
      <c r="EH597" s="29"/>
      <c r="EI597" s="29"/>
      <c r="EJ597" s="29"/>
      <c r="EK597" s="29"/>
      <c r="EL597" s="29"/>
      <c r="EM597" s="29"/>
      <c r="EN597" s="29"/>
      <c r="EO597" s="29"/>
      <c r="EP597" s="29"/>
      <c r="EQ597" s="29"/>
      <c r="ER597" s="29"/>
      <c r="ES597" s="29"/>
      <c r="ET597" s="29"/>
      <c r="EU597" s="29"/>
      <c r="EV597" s="29"/>
      <c r="EW597" s="29"/>
      <c r="EX597" s="29"/>
      <c r="EY597" s="29"/>
      <c r="EZ597" s="29"/>
      <c r="FA597" s="29"/>
      <c r="FB597" s="29"/>
      <c r="FC597" s="29"/>
      <c r="FD597" s="29"/>
      <c r="FE597" s="29"/>
      <c r="FF597" s="29"/>
      <c r="FG597" s="29"/>
      <c r="FH597" s="29"/>
      <c r="FI597" s="29"/>
      <c r="FJ597" s="29"/>
      <c r="FK597" s="29"/>
      <c r="FL597" s="29"/>
      <c r="FM597" s="29"/>
      <c r="FN597" s="29"/>
      <c r="FO597" s="29"/>
      <c r="FP597" s="29"/>
      <c r="FQ597" s="29"/>
      <c r="FR597" s="29"/>
      <c r="FS597" s="29"/>
      <c r="FT597" s="29"/>
      <c r="FU597" s="29"/>
      <c r="FV597" s="29"/>
      <c r="FW597" s="29"/>
      <c r="FX597" s="29"/>
      <c r="FY597" s="29"/>
      <c r="FZ597" s="29"/>
      <c r="GA597" s="29"/>
      <c r="GB597" s="29"/>
      <c r="GC597" s="29"/>
      <c r="GD597" s="29"/>
      <c r="GE597" s="29"/>
      <c r="GF597" s="29"/>
      <c r="GG597" s="29"/>
      <c r="GH597" s="29"/>
      <c r="GI597" s="29"/>
    </row>
    <row r="598" spans="1:191">
      <c r="A598" s="17">
        <v>618.55128205128199</v>
      </c>
      <c r="B598" s="40" t="s">
        <v>0</v>
      </c>
      <c r="C598" s="40" t="s">
        <v>195</v>
      </c>
      <c r="D598" s="40" t="s">
        <v>391</v>
      </c>
      <c r="E598" s="36" t="s">
        <v>292</v>
      </c>
      <c r="F598" s="86">
        <v>45491</v>
      </c>
      <c r="G598" s="36" t="s">
        <v>1</v>
      </c>
      <c r="H598" s="36" t="s">
        <v>9</v>
      </c>
      <c r="I598" s="36" t="s">
        <v>331</v>
      </c>
      <c r="J598" s="36" t="s">
        <v>8</v>
      </c>
      <c r="K598" s="36"/>
      <c r="L598" s="26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  <c r="AA598" s="29"/>
      <c r="AB598" s="29"/>
      <c r="AC598" s="29"/>
      <c r="AD598" s="29"/>
      <c r="AE598" s="29"/>
      <c r="AF598" s="29"/>
      <c r="AG598" s="29"/>
      <c r="AH598" s="29"/>
      <c r="AI598" s="29"/>
      <c r="AJ598" s="29"/>
      <c r="AK598" s="29"/>
      <c r="AL598" s="29"/>
      <c r="AM598" s="29"/>
      <c r="AN598" s="29"/>
      <c r="AO598" s="29"/>
      <c r="AP598" s="29"/>
      <c r="AQ598" s="29"/>
      <c r="AR598" s="29"/>
      <c r="AS598" s="29"/>
      <c r="AT598" s="29"/>
      <c r="AU598" s="29"/>
      <c r="AV598" s="29"/>
      <c r="AW598" s="29"/>
      <c r="AX598" s="29"/>
      <c r="AY598" s="29"/>
      <c r="AZ598" s="29"/>
      <c r="BA598" s="29"/>
      <c r="BB598" s="29"/>
      <c r="BC598" s="29"/>
      <c r="BD598" s="29"/>
      <c r="BE598" s="29"/>
      <c r="BF598" s="29"/>
      <c r="BG598" s="29"/>
      <c r="BH598" s="29"/>
      <c r="BI598" s="29"/>
      <c r="BJ598" s="29"/>
      <c r="BK598" s="29"/>
      <c r="BL598" s="29"/>
      <c r="BM598" s="29"/>
      <c r="BN598" s="29"/>
      <c r="BO598" s="29"/>
      <c r="BP598" s="29"/>
      <c r="BQ598" s="29"/>
      <c r="BR598" s="29"/>
      <c r="BS598" s="29"/>
      <c r="BT598" s="29"/>
      <c r="BU598" s="29"/>
      <c r="BV598" s="29"/>
      <c r="BW598" s="29"/>
      <c r="BX598" s="29"/>
      <c r="BY598" s="29"/>
      <c r="BZ598" s="29"/>
      <c r="CA598" s="29"/>
      <c r="CB598" s="29"/>
      <c r="CC598" s="29"/>
      <c r="CD598" s="29"/>
      <c r="CE598" s="29"/>
      <c r="CF598" s="29"/>
      <c r="CG598" s="29"/>
      <c r="CH598" s="29"/>
      <c r="CI598" s="29"/>
      <c r="CJ598" s="29"/>
      <c r="CK598" s="29"/>
      <c r="CL598" s="29"/>
      <c r="CM598" s="29"/>
      <c r="CN598" s="29"/>
      <c r="CO598" s="29"/>
      <c r="CP598" s="29"/>
      <c r="CQ598" s="29"/>
      <c r="CR598" s="29"/>
      <c r="CS598" s="29"/>
      <c r="CT598" s="29"/>
      <c r="CU598" s="29"/>
      <c r="CV598" s="29"/>
      <c r="CW598" s="29"/>
      <c r="CX598" s="29"/>
      <c r="CY598" s="29"/>
      <c r="CZ598" s="29"/>
      <c r="DA598" s="29"/>
      <c r="DB598" s="29"/>
      <c r="DC598" s="29"/>
      <c r="DD598" s="29"/>
      <c r="DE598" s="29"/>
      <c r="DF598" s="29"/>
      <c r="DG598" s="29"/>
      <c r="DH598" s="29"/>
      <c r="DI598" s="29"/>
      <c r="DJ598" s="29"/>
      <c r="DK598" s="29"/>
      <c r="DL598" s="29"/>
      <c r="DM598" s="29"/>
      <c r="DN598" s="29"/>
      <c r="DO598" s="29"/>
      <c r="DP598" s="29"/>
      <c r="DQ598" s="29"/>
      <c r="DR598" s="29"/>
      <c r="DS598" s="29"/>
      <c r="DT598" s="29"/>
      <c r="DU598" s="29"/>
      <c r="DV598" s="29"/>
      <c r="DW598" s="29"/>
      <c r="DX598" s="29"/>
      <c r="DY598" s="29"/>
      <c r="DZ598" s="29"/>
      <c r="EA598" s="29"/>
      <c r="EB598" s="29"/>
      <c r="EC598" s="29"/>
      <c r="ED598" s="29"/>
      <c r="EE598" s="29"/>
      <c r="EF598" s="29"/>
      <c r="EG598" s="29"/>
      <c r="EH598" s="29"/>
      <c r="EI598" s="29"/>
      <c r="EJ598" s="29"/>
      <c r="EK598" s="29"/>
      <c r="EL598" s="29"/>
      <c r="EM598" s="29"/>
      <c r="EN598" s="29"/>
      <c r="EO598" s="29"/>
      <c r="EP598" s="29"/>
      <c r="EQ598" s="29"/>
      <c r="ER598" s="29"/>
      <c r="ES598" s="29"/>
      <c r="ET598" s="29"/>
      <c r="EU598" s="29"/>
      <c r="EV598" s="29"/>
      <c r="EW598" s="29"/>
      <c r="EX598" s="29"/>
      <c r="EY598" s="29"/>
      <c r="EZ598" s="29"/>
      <c r="FA598" s="29"/>
      <c r="FB598" s="29"/>
      <c r="FC598" s="29"/>
      <c r="FD598" s="29"/>
      <c r="FE598" s="29"/>
      <c r="FF598" s="29"/>
      <c r="FG598" s="29"/>
      <c r="FH598" s="29"/>
      <c r="FI598" s="29"/>
      <c r="FJ598" s="29"/>
      <c r="FK598" s="29"/>
      <c r="FL598" s="29"/>
      <c r="FM598" s="29"/>
      <c r="FN598" s="29"/>
      <c r="FO598" s="29"/>
      <c r="FP598" s="29"/>
      <c r="FQ598" s="29"/>
      <c r="FR598" s="29"/>
      <c r="FS598" s="29"/>
      <c r="FT598" s="29"/>
      <c r="FU598" s="29"/>
      <c r="FV598" s="29"/>
      <c r="FW598" s="29"/>
      <c r="FX598" s="29"/>
      <c r="FY598" s="29"/>
      <c r="FZ598" s="29"/>
      <c r="GA598" s="29"/>
      <c r="GB598" s="29"/>
      <c r="GC598" s="29"/>
      <c r="GD598" s="29"/>
      <c r="GE598" s="29"/>
      <c r="GF598" s="29"/>
      <c r="GG598" s="29"/>
      <c r="GH598" s="29"/>
      <c r="GI598" s="29"/>
    </row>
    <row r="599" spans="1:191">
      <c r="A599" s="16">
        <v>619.58974358974399</v>
      </c>
      <c r="B599" s="40" t="s">
        <v>0</v>
      </c>
      <c r="C599" s="40" t="s">
        <v>195</v>
      </c>
      <c r="D599" s="40" t="s">
        <v>392</v>
      </c>
      <c r="E599" s="36" t="s">
        <v>194</v>
      </c>
      <c r="F599" s="86">
        <v>45488</v>
      </c>
      <c r="G599" s="36" t="s">
        <v>1</v>
      </c>
      <c r="H599" s="36" t="s">
        <v>9</v>
      </c>
      <c r="I599" s="36" t="s">
        <v>331</v>
      </c>
      <c r="J599" s="36" t="s">
        <v>4</v>
      </c>
      <c r="K599" s="36" t="s">
        <v>8</v>
      </c>
      <c r="L599" s="26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  <c r="AA599" s="29"/>
      <c r="AB599" s="29"/>
      <c r="AC599" s="29"/>
      <c r="AD599" s="29"/>
      <c r="AE599" s="29"/>
      <c r="AF599" s="29"/>
      <c r="AG599" s="29"/>
      <c r="AH599" s="29"/>
      <c r="AI599" s="29"/>
      <c r="AJ599" s="29"/>
      <c r="AK599" s="29"/>
      <c r="AL599" s="29"/>
      <c r="AM599" s="29"/>
      <c r="AN599" s="29"/>
      <c r="AO599" s="29"/>
      <c r="AP599" s="29"/>
      <c r="AQ599" s="29"/>
      <c r="AR599" s="29"/>
      <c r="AS599" s="29"/>
      <c r="AT599" s="29"/>
      <c r="AU599" s="29"/>
      <c r="AV599" s="29"/>
      <c r="AW599" s="29"/>
      <c r="AX599" s="29"/>
      <c r="AY599" s="29"/>
      <c r="AZ599" s="29"/>
      <c r="BA599" s="29"/>
      <c r="BB599" s="29"/>
      <c r="BC599" s="29"/>
      <c r="BD599" s="29"/>
      <c r="BE599" s="29"/>
      <c r="BF599" s="29"/>
      <c r="BG599" s="29"/>
      <c r="BH599" s="29"/>
      <c r="BI599" s="29"/>
      <c r="BJ599" s="29"/>
      <c r="BK599" s="29"/>
      <c r="BL599" s="29"/>
      <c r="BM599" s="29"/>
      <c r="BN599" s="29"/>
      <c r="BO599" s="29"/>
      <c r="BP599" s="29"/>
      <c r="BQ599" s="29"/>
      <c r="BR599" s="29"/>
      <c r="BS599" s="29"/>
      <c r="BT599" s="29"/>
      <c r="BU599" s="29"/>
      <c r="BV599" s="29"/>
      <c r="BW599" s="29"/>
      <c r="BX599" s="29"/>
      <c r="BY599" s="29"/>
      <c r="BZ599" s="29"/>
      <c r="CA599" s="29"/>
      <c r="CB599" s="29"/>
      <c r="CC599" s="29"/>
      <c r="CD599" s="29"/>
      <c r="CE599" s="29"/>
      <c r="CF599" s="29"/>
      <c r="CG599" s="29"/>
      <c r="CH599" s="29"/>
      <c r="CI599" s="29"/>
      <c r="CJ599" s="29"/>
      <c r="CK599" s="29"/>
      <c r="CL599" s="29"/>
      <c r="CM599" s="29"/>
      <c r="CN599" s="29"/>
      <c r="CO599" s="29"/>
      <c r="CP599" s="29"/>
      <c r="CQ599" s="29"/>
      <c r="CR599" s="29"/>
      <c r="CS599" s="29"/>
      <c r="CT599" s="29"/>
      <c r="CU599" s="29"/>
      <c r="CV599" s="29"/>
      <c r="CW599" s="29"/>
      <c r="CX599" s="29"/>
      <c r="CY599" s="29"/>
      <c r="CZ599" s="29"/>
      <c r="DA599" s="29"/>
      <c r="DB599" s="29"/>
      <c r="DC599" s="29"/>
      <c r="DD599" s="29"/>
      <c r="DE599" s="29"/>
      <c r="DF599" s="29"/>
      <c r="DG599" s="29"/>
      <c r="DH599" s="29"/>
      <c r="DI599" s="29"/>
      <c r="DJ599" s="29"/>
      <c r="DK599" s="29"/>
      <c r="DL599" s="29"/>
      <c r="DM599" s="29"/>
      <c r="DN599" s="29"/>
      <c r="DO599" s="29"/>
      <c r="DP599" s="29"/>
      <c r="DQ599" s="29"/>
      <c r="DR599" s="29"/>
      <c r="DS599" s="29"/>
      <c r="DT599" s="29"/>
      <c r="DU599" s="29"/>
      <c r="DV599" s="29"/>
      <c r="DW599" s="29"/>
      <c r="DX599" s="29"/>
      <c r="DY599" s="29"/>
      <c r="DZ599" s="29"/>
      <c r="EA599" s="29"/>
      <c r="EB599" s="29"/>
      <c r="EC599" s="29"/>
      <c r="ED599" s="29"/>
      <c r="EE599" s="29"/>
      <c r="EF599" s="29"/>
      <c r="EG599" s="29"/>
      <c r="EH599" s="29"/>
      <c r="EI599" s="29"/>
      <c r="EJ599" s="29"/>
      <c r="EK599" s="29"/>
      <c r="EL599" s="29"/>
      <c r="EM599" s="29"/>
      <c r="EN599" s="29"/>
      <c r="EO599" s="29"/>
      <c r="EP599" s="29"/>
      <c r="EQ599" s="29"/>
      <c r="ER599" s="29"/>
      <c r="ES599" s="29"/>
      <c r="ET599" s="29"/>
      <c r="EU599" s="29"/>
      <c r="EV599" s="29"/>
      <c r="EW599" s="29"/>
      <c r="EX599" s="29"/>
      <c r="EY599" s="29"/>
      <c r="EZ599" s="29"/>
      <c r="FA599" s="29"/>
      <c r="FB599" s="29"/>
      <c r="FC599" s="29"/>
      <c r="FD599" s="29"/>
      <c r="FE599" s="29"/>
      <c r="FF599" s="29"/>
      <c r="FG599" s="29"/>
      <c r="FH599" s="29"/>
      <c r="FI599" s="29"/>
      <c r="FJ599" s="29"/>
      <c r="FK599" s="29"/>
      <c r="FL599" s="29"/>
      <c r="FM599" s="29"/>
      <c r="FN599" s="29"/>
      <c r="FO599" s="29"/>
      <c r="FP599" s="29"/>
      <c r="FQ599" s="29"/>
      <c r="FR599" s="29"/>
      <c r="FS599" s="29"/>
      <c r="FT599" s="29"/>
      <c r="FU599" s="29"/>
      <c r="FV599" s="29"/>
      <c r="FW599" s="29"/>
      <c r="FX599" s="29"/>
      <c r="FY599" s="29"/>
      <c r="FZ599" s="29"/>
      <c r="GA599" s="29"/>
      <c r="GB599" s="29"/>
      <c r="GC599" s="29"/>
      <c r="GD599" s="29"/>
      <c r="GE599" s="29"/>
      <c r="GF599" s="29"/>
      <c r="GG599" s="29"/>
      <c r="GH599" s="29"/>
      <c r="GI599" s="29"/>
    </row>
    <row r="600" spans="1:191">
      <c r="A600" s="17">
        <v>620.62820512820497</v>
      </c>
      <c r="B600" s="40" t="s">
        <v>0</v>
      </c>
      <c r="C600" s="40" t="s">
        <v>195</v>
      </c>
      <c r="D600" s="40" t="s">
        <v>393</v>
      </c>
      <c r="E600" s="36" t="s">
        <v>94</v>
      </c>
      <c r="F600" s="86">
        <v>45488</v>
      </c>
      <c r="G600" s="36" t="s">
        <v>1</v>
      </c>
      <c r="H600" s="36" t="s">
        <v>7</v>
      </c>
      <c r="I600" s="36" t="s">
        <v>11</v>
      </c>
      <c r="J600" s="36" t="s">
        <v>4</v>
      </c>
      <c r="K600" s="36" t="s">
        <v>8</v>
      </c>
      <c r="L600" s="26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  <c r="AA600" s="29"/>
      <c r="AB600" s="29"/>
      <c r="AC600" s="29"/>
      <c r="AD600" s="29"/>
      <c r="AE600" s="29"/>
      <c r="AF600" s="29"/>
      <c r="AG600" s="29"/>
      <c r="AH600" s="29"/>
      <c r="AI600" s="29"/>
      <c r="AJ600" s="29"/>
      <c r="AK600" s="29"/>
      <c r="AL600" s="29"/>
      <c r="AM600" s="29"/>
      <c r="AN600" s="29"/>
      <c r="AO600" s="29"/>
      <c r="AP600" s="29"/>
      <c r="AQ600" s="29"/>
      <c r="AR600" s="29"/>
      <c r="AS600" s="29"/>
      <c r="AT600" s="29"/>
      <c r="AU600" s="29"/>
      <c r="AV600" s="29"/>
      <c r="AW600" s="29"/>
      <c r="AX600" s="29"/>
      <c r="AY600" s="29"/>
      <c r="AZ600" s="29"/>
      <c r="BA600" s="29"/>
      <c r="BB600" s="29"/>
      <c r="BC600" s="29"/>
      <c r="BD600" s="29"/>
      <c r="BE600" s="29"/>
      <c r="BF600" s="29"/>
      <c r="BG600" s="29"/>
      <c r="BH600" s="29"/>
      <c r="BI600" s="29"/>
      <c r="BJ600" s="29"/>
      <c r="BK600" s="29"/>
      <c r="BL600" s="29"/>
      <c r="BM600" s="29"/>
      <c r="BN600" s="29"/>
      <c r="BO600" s="29"/>
      <c r="BP600" s="29"/>
      <c r="BQ600" s="29"/>
      <c r="BR600" s="29"/>
      <c r="BS600" s="29"/>
      <c r="BT600" s="29"/>
      <c r="BU600" s="29"/>
      <c r="BV600" s="29"/>
      <c r="BW600" s="29"/>
      <c r="BX600" s="29"/>
      <c r="BY600" s="29"/>
      <c r="BZ600" s="29"/>
      <c r="CA600" s="29"/>
      <c r="CB600" s="29"/>
      <c r="CC600" s="29"/>
      <c r="CD600" s="29"/>
      <c r="CE600" s="29"/>
      <c r="CF600" s="29"/>
      <c r="CG600" s="29"/>
      <c r="CH600" s="29"/>
      <c r="CI600" s="29"/>
      <c r="CJ600" s="29"/>
      <c r="CK600" s="29"/>
      <c r="CL600" s="29"/>
      <c r="CM600" s="29"/>
      <c r="CN600" s="29"/>
      <c r="CO600" s="29"/>
      <c r="CP600" s="29"/>
      <c r="CQ600" s="29"/>
      <c r="CR600" s="29"/>
      <c r="CS600" s="29"/>
      <c r="CT600" s="29"/>
      <c r="CU600" s="29"/>
      <c r="CV600" s="29"/>
      <c r="CW600" s="29"/>
      <c r="CX600" s="29"/>
      <c r="CY600" s="29"/>
      <c r="CZ600" s="29"/>
      <c r="DA600" s="29"/>
      <c r="DB600" s="29"/>
      <c r="DC600" s="29"/>
      <c r="DD600" s="29"/>
      <c r="DE600" s="29"/>
      <c r="DF600" s="29"/>
      <c r="DG600" s="29"/>
      <c r="DH600" s="29"/>
      <c r="DI600" s="29"/>
      <c r="DJ600" s="29"/>
      <c r="DK600" s="29"/>
      <c r="DL600" s="29"/>
      <c r="DM600" s="29"/>
      <c r="DN600" s="29"/>
      <c r="DO600" s="29"/>
      <c r="DP600" s="29"/>
      <c r="DQ600" s="29"/>
      <c r="DR600" s="29"/>
      <c r="DS600" s="29"/>
      <c r="DT600" s="29"/>
      <c r="DU600" s="29"/>
      <c r="DV600" s="29"/>
      <c r="DW600" s="29"/>
      <c r="DX600" s="29"/>
      <c r="DY600" s="29"/>
      <c r="DZ600" s="29"/>
      <c r="EA600" s="29"/>
      <c r="EB600" s="29"/>
      <c r="EC600" s="29"/>
      <c r="ED600" s="29"/>
      <c r="EE600" s="29"/>
      <c r="EF600" s="29"/>
      <c r="EG600" s="29"/>
      <c r="EH600" s="29"/>
      <c r="EI600" s="29"/>
      <c r="EJ600" s="29"/>
      <c r="EK600" s="29"/>
      <c r="EL600" s="29"/>
      <c r="EM600" s="29"/>
      <c r="EN600" s="29"/>
      <c r="EO600" s="29"/>
      <c r="EP600" s="29"/>
      <c r="EQ600" s="29"/>
      <c r="ER600" s="29"/>
      <c r="ES600" s="29"/>
      <c r="ET600" s="29"/>
      <c r="EU600" s="29"/>
      <c r="EV600" s="29"/>
      <c r="EW600" s="29"/>
      <c r="EX600" s="29"/>
      <c r="EY600" s="29"/>
      <c r="EZ600" s="29"/>
      <c r="FA600" s="29"/>
      <c r="FB600" s="29"/>
      <c r="FC600" s="29"/>
      <c r="FD600" s="29"/>
      <c r="FE600" s="29"/>
      <c r="FF600" s="29"/>
      <c r="FG600" s="29"/>
      <c r="FH600" s="29"/>
      <c r="FI600" s="29"/>
      <c r="FJ600" s="29"/>
      <c r="FK600" s="29"/>
      <c r="FL600" s="29"/>
      <c r="FM600" s="29"/>
      <c r="FN600" s="29"/>
      <c r="FO600" s="29"/>
      <c r="FP600" s="29"/>
      <c r="FQ600" s="29"/>
      <c r="FR600" s="29"/>
      <c r="FS600" s="29"/>
      <c r="FT600" s="29"/>
      <c r="FU600" s="29"/>
      <c r="FV600" s="29"/>
      <c r="FW600" s="29"/>
      <c r="FX600" s="29"/>
      <c r="FY600" s="29"/>
      <c r="FZ600" s="29"/>
      <c r="GA600" s="29"/>
      <c r="GB600" s="29"/>
      <c r="GC600" s="29"/>
      <c r="GD600" s="29"/>
      <c r="GE600" s="29"/>
      <c r="GF600" s="29"/>
      <c r="GG600" s="29"/>
      <c r="GH600" s="29"/>
      <c r="GI600" s="29"/>
    </row>
    <row r="601" spans="1:191">
      <c r="A601" s="16">
        <v>621.66666666666697</v>
      </c>
      <c r="B601" s="40" t="s">
        <v>0</v>
      </c>
      <c r="C601" s="40" t="s">
        <v>195</v>
      </c>
      <c r="D601" s="40" t="s">
        <v>394</v>
      </c>
      <c r="E601" s="36" t="s">
        <v>194</v>
      </c>
      <c r="F601" s="86">
        <v>45488</v>
      </c>
      <c r="G601" s="36" t="s">
        <v>1</v>
      </c>
      <c r="H601" s="36" t="s">
        <v>9</v>
      </c>
      <c r="I601" s="36" t="s">
        <v>331</v>
      </c>
      <c r="J601" s="36" t="s">
        <v>4</v>
      </c>
      <c r="K601" s="36" t="s">
        <v>8</v>
      </c>
      <c r="L601" s="26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  <c r="AA601" s="29"/>
      <c r="AB601" s="29"/>
      <c r="AC601" s="29"/>
      <c r="AD601" s="29"/>
      <c r="AE601" s="29"/>
      <c r="AF601" s="29"/>
      <c r="AG601" s="29"/>
      <c r="AH601" s="29"/>
      <c r="AI601" s="29"/>
      <c r="AJ601" s="29"/>
      <c r="AK601" s="29"/>
      <c r="AL601" s="29"/>
      <c r="AM601" s="29"/>
      <c r="AN601" s="29"/>
      <c r="AO601" s="29"/>
      <c r="AP601" s="29"/>
      <c r="AQ601" s="29"/>
      <c r="AR601" s="29"/>
      <c r="AS601" s="29"/>
      <c r="AT601" s="29"/>
      <c r="AU601" s="29"/>
      <c r="AV601" s="29"/>
      <c r="AW601" s="29"/>
      <c r="AX601" s="29"/>
      <c r="AY601" s="29"/>
      <c r="AZ601" s="29"/>
      <c r="BA601" s="29"/>
      <c r="BB601" s="29"/>
      <c r="BC601" s="29"/>
      <c r="BD601" s="29"/>
      <c r="BE601" s="29"/>
      <c r="BF601" s="29"/>
      <c r="BG601" s="29"/>
      <c r="BH601" s="29"/>
      <c r="BI601" s="29"/>
      <c r="BJ601" s="29"/>
      <c r="BK601" s="29"/>
      <c r="BL601" s="29"/>
      <c r="BM601" s="29"/>
      <c r="BN601" s="29"/>
      <c r="BO601" s="29"/>
      <c r="BP601" s="29"/>
      <c r="BQ601" s="29"/>
      <c r="BR601" s="29"/>
      <c r="BS601" s="29"/>
      <c r="BT601" s="29"/>
      <c r="BU601" s="29"/>
      <c r="BV601" s="29"/>
      <c r="BW601" s="29"/>
      <c r="BX601" s="29"/>
      <c r="BY601" s="29"/>
      <c r="BZ601" s="29"/>
      <c r="CA601" s="29"/>
      <c r="CB601" s="29"/>
      <c r="CC601" s="29"/>
      <c r="CD601" s="29"/>
      <c r="CE601" s="29"/>
      <c r="CF601" s="29"/>
      <c r="CG601" s="29"/>
      <c r="CH601" s="29"/>
      <c r="CI601" s="29"/>
      <c r="CJ601" s="29"/>
      <c r="CK601" s="29"/>
      <c r="CL601" s="29"/>
      <c r="CM601" s="29"/>
      <c r="CN601" s="29"/>
      <c r="CO601" s="29"/>
      <c r="CP601" s="29"/>
      <c r="CQ601" s="29"/>
      <c r="CR601" s="29"/>
      <c r="CS601" s="29"/>
      <c r="CT601" s="29"/>
      <c r="CU601" s="29"/>
      <c r="CV601" s="29"/>
      <c r="CW601" s="29"/>
      <c r="CX601" s="29"/>
      <c r="CY601" s="29"/>
      <c r="CZ601" s="29"/>
      <c r="DA601" s="29"/>
      <c r="DB601" s="29"/>
      <c r="DC601" s="29"/>
      <c r="DD601" s="29"/>
      <c r="DE601" s="29"/>
      <c r="DF601" s="29"/>
      <c r="DG601" s="29"/>
      <c r="DH601" s="29"/>
      <c r="DI601" s="29"/>
      <c r="DJ601" s="29"/>
      <c r="DK601" s="29"/>
      <c r="DL601" s="29"/>
      <c r="DM601" s="29"/>
      <c r="DN601" s="29"/>
      <c r="DO601" s="29"/>
      <c r="DP601" s="29"/>
      <c r="DQ601" s="29"/>
      <c r="DR601" s="29"/>
      <c r="DS601" s="29"/>
      <c r="DT601" s="29"/>
      <c r="DU601" s="29"/>
      <c r="DV601" s="29"/>
      <c r="DW601" s="29"/>
      <c r="DX601" s="29"/>
      <c r="DY601" s="29"/>
      <c r="DZ601" s="29"/>
      <c r="EA601" s="29"/>
      <c r="EB601" s="29"/>
      <c r="EC601" s="29"/>
      <c r="ED601" s="29"/>
      <c r="EE601" s="29"/>
      <c r="EF601" s="29"/>
      <c r="EG601" s="29"/>
      <c r="EH601" s="29"/>
      <c r="EI601" s="29"/>
      <c r="EJ601" s="29"/>
      <c r="EK601" s="29"/>
      <c r="EL601" s="29"/>
      <c r="EM601" s="29"/>
      <c r="EN601" s="29"/>
      <c r="EO601" s="29"/>
      <c r="EP601" s="29"/>
      <c r="EQ601" s="29"/>
      <c r="ER601" s="29"/>
      <c r="ES601" s="29"/>
      <c r="ET601" s="29"/>
      <c r="EU601" s="29"/>
      <c r="EV601" s="29"/>
      <c r="EW601" s="29"/>
      <c r="EX601" s="29"/>
      <c r="EY601" s="29"/>
      <c r="EZ601" s="29"/>
      <c r="FA601" s="29"/>
      <c r="FB601" s="29"/>
      <c r="FC601" s="29"/>
      <c r="FD601" s="29"/>
      <c r="FE601" s="29"/>
      <c r="FF601" s="29"/>
      <c r="FG601" s="29"/>
      <c r="FH601" s="29"/>
      <c r="FI601" s="29"/>
      <c r="FJ601" s="29"/>
      <c r="FK601" s="29"/>
      <c r="FL601" s="29"/>
      <c r="FM601" s="29"/>
      <c r="FN601" s="29"/>
      <c r="FO601" s="29"/>
      <c r="FP601" s="29"/>
      <c r="FQ601" s="29"/>
      <c r="FR601" s="29"/>
      <c r="FS601" s="29"/>
      <c r="FT601" s="29"/>
      <c r="FU601" s="29"/>
      <c r="FV601" s="29"/>
      <c r="FW601" s="29"/>
      <c r="FX601" s="29"/>
      <c r="FY601" s="29"/>
      <c r="FZ601" s="29"/>
      <c r="GA601" s="29"/>
      <c r="GB601" s="29"/>
      <c r="GC601" s="29"/>
      <c r="GD601" s="29"/>
      <c r="GE601" s="29"/>
      <c r="GF601" s="29"/>
      <c r="GG601" s="29"/>
      <c r="GH601" s="29"/>
      <c r="GI601" s="29"/>
    </row>
    <row r="602" spans="1:191">
      <c r="A602" s="17">
        <v>622.70512820512795</v>
      </c>
      <c r="B602" s="40" t="s">
        <v>0</v>
      </c>
      <c r="C602" s="40" t="s">
        <v>195</v>
      </c>
      <c r="D602" s="40" t="s">
        <v>395</v>
      </c>
      <c r="E602" s="36" t="s">
        <v>194</v>
      </c>
      <c r="F602" s="86">
        <v>45489</v>
      </c>
      <c r="G602" s="36" t="s">
        <v>1</v>
      </c>
      <c r="H602" s="36" t="s">
        <v>7</v>
      </c>
      <c r="I602" s="36" t="s">
        <v>11</v>
      </c>
      <c r="J602" s="36" t="s">
        <v>4</v>
      </c>
      <c r="K602" s="36" t="s">
        <v>8</v>
      </c>
      <c r="L602" s="26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  <c r="AA602" s="29"/>
      <c r="AB602" s="29"/>
      <c r="AC602" s="29"/>
      <c r="AD602" s="29"/>
      <c r="AE602" s="29"/>
      <c r="AF602" s="29"/>
      <c r="AG602" s="29"/>
      <c r="AH602" s="29"/>
      <c r="AI602" s="29"/>
      <c r="AJ602" s="29"/>
      <c r="AK602" s="29"/>
      <c r="AL602" s="29"/>
      <c r="AM602" s="29"/>
      <c r="AN602" s="29"/>
      <c r="AO602" s="29"/>
      <c r="AP602" s="29"/>
      <c r="AQ602" s="29"/>
      <c r="AR602" s="29"/>
      <c r="AS602" s="29"/>
      <c r="AT602" s="29"/>
      <c r="AU602" s="29"/>
      <c r="AV602" s="29"/>
      <c r="AW602" s="29"/>
      <c r="AX602" s="29"/>
      <c r="AY602" s="29"/>
      <c r="AZ602" s="29"/>
      <c r="BA602" s="29"/>
      <c r="BB602" s="29"/>
      <c r="BC602" s="29"/>
      <c r="BD602" s="29"/>
      <c r="BE602" s="29"/>
      <c r="BF602" s="29"/>
      <c r="BG602" s="29"/>
      <c r="BH602" s="29"/>
      <c r="BI602" s="29"/>
      <c r="BJ602" s="29"/>
      <c r="BK602" s="29"/>
      <c r="BL602" s="29"/>
      <c r="BM602" s="29"/>
      <c r="BN602" s="29"/>
      <c r="BO602" s="29"/>
      <c r="BP602" s="29"/>
      <c r="BQ602" s="29"/>
      <c r="BR602" s="29"/>
      <c r="BS602" s="29"/>
      <c r="BT602" s="29"/>
      <c r="BU602" s="29"/>
      <c r="BV602" s="29"/>
      <c r="BW602" s="29"/>
      <c r="BX602" s="29"/>
      <c r="BY602" s="29"/>
      <c r="BZ602" s="29"/>
      <c r="CA602" s="29"/>
      <c r="CB602" s="29"/>
      <c r="CC602" s="29"/>
      <c r="CD602" s="29"/>
      <c r="CE602" s="29"/>
      <c r="CF602" s="29"/>
      <c r="CG602" s="29"/>
      <c r="CH602" s="29"/>
      <c r="CI602" s="29"/>
      <c r="CJ602" s="29"/>
      <c r="CK602" s="29"/>
      <c r="CL602" s="29"/>
      <c r="CM602" s="29"/>
      <c r="CN602" s="29"/>
      <c r="CO602" s="29"/>
      <c r="CP602" s="29"/>
      <c r="CQ602" s="29"/>
      <c r="CR602" s="29"/>
      <c r="CS602" s="29"/>
      <c r="CT602" s="29"/>
      <c r="CU602" s="29"/>
      <c r="CV602" s="29"/>
      <c r="CW602" s="29"/>
      <c r="CX602" s="29"/>
      <c r="CY602" s="29"/>
      <c r="CZ602" s="29"/>
      <c r="DA602" s="29"/>
      <c r="DB602" s="29"/>
      <c r="DC602" s="29"/>
      <c r="DD602" s="29"/>
      <c r="DE602" s="29"/>
      <c r="DF602" s="29"/>
      <c r="DG602" s="29"/>
      <c r="DH602" s="29"/>
      <c r="DI602" s="29"/>
      <c r="DJ602" s="29"/>
      <c r="DK602" s="29"/>
      <c r="DL602" s="29"/>
      <c r="DM602" s="29"/>
      <c r="DN602" s="29"/>
      <c r="DO602" s="29"/>
      <c r="DP602" s="29"/>
      <c r="DQ602" s="29"/>
      <c r="DR602" s="29"/>
      <c r="DS602" s="29"/>
      <c r="DT602" s="29"/>
      <c r="DU602" s="29"/>
      <c r="DV602" s="29"/>
      <c r="DW602" s="29"/>
      <c r="DX602" s="29"/>
      <c r="DY602" s="29"/>
      <c r="DZ602" s="29"/>
      <c r="EA602" s="29"/>
      <c r="EB602" s="29"/>
      <c r="EC602" s="29"/>
      <c r="ED602" s="29"/>
      <c r="EE602" s="29"/>
      <c r="EF602" s="29"/>
      <c r="EG602" s="29"/>
      <c r="EH602" s="29"/>
      <c r="EI602" s="29"/>
      <c r="EJ602" s="29"/>
      <c r="EK602" s="29"/>
      <c r="EL602" s="29"/>
      <c r="EM602" s="29"/>
      <c r="EN602" s="29"/>
      <c r="EO602" s="29"/>
      <c r="EP602" s="29"/>
      <c r="EQ602" s="29"/>
      <c r="ER602" s="29"/>
      <c r="ES602" s="29"/>
      <c r="ET602" s="29"/>
      <c r="EU602" s="29"/>
      <c r="EV602" s="29"/>
      <c r="EW602" s="29"/>
      <c r="EX602" s="29"/>
      <c r="EY602" s="29"/>
      <c r="EZ602" s="29"/>
      <c r="FA602" s="29"/>
      <c r="FB602" s="29"/>
      <c r="FC602" s="29"/>
      <c r="FD602" s="29"/>
      <c r="FE602" s="29"/>
      <c r="FF602" s="29"/>
      <c r="FG602" s="29"/>
      <c r="FH602" s="29"/>
      <c r="FI602" s="29"/>
      <c r="FJ602" s="29"/>
      <c r="FK602" s="29"/>
      <c r="FL602" s="29"/>
      <c r="FM602" s="29"/>
      <c r="FN602" s="29"/>
      <c r="FO602" s="29"/>
      <c r="FP602" s="29"/>
      <c r="FQ602" s="29"/>
      <c r="FR602" s="29"/>
      <c r="FS602" s="29"/>
      <c r="FT602" s="29"/>
      <c r="FU602" s="29"/>
      <c r="FV602" s="29"/>
      <c r="FW602" s="29"/>
      <c r="FX602" s="29"/>
      <c r="FY602" s="29"/>
      <c r="FZ602" s="29"/>
      <c r="GA602" s="29"/>
      <c r="GB602" s="29"/>
      <c r="GC602" s="29"/>
      <c r="GD602" s="29"/>
      <c r="GE602" s="29"/>
      <c r="GF602" s="29"/>
      <c r="GG602" s="29"/>
      <c r="GH602" s="29"/>
      <c r="GI602" s="29"/>
    </row>
    <row r="603" spans="1:191">
      <c r="A603" s="16">
        <v>623.74358974358995</v>
      </c>
      <c r="B603" s="40" t="s">
        <v>0</v>
      </c>
      <c r="C603" s="40" t="s">
        <v>195</v>
      </c>
      <c r="D603" s="40" t="s">
        <v>395</v>
      </c>
      <c r="E603" s="36" t="s">
        <v>194</v>
      </c>
      <c r="F603" s="86">
        <v>45489</v>
      </c>
      <c r="G603" s="36" t="s">
        <v>1</v>
      </c>
      <c r="H603" s="36" t="s">
        <v>7</v>
      </c>
      <c r="I603" s="36" t="s">
        <v>11</v>
      </c>
      <c r="J603" s="36" t="s">
        <v>4</v>
      </c>
      <c r="K603" s="36" t="s">
        <v>8</v>
      </c>
      <c r="L603" s="26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  <c r="AA603" s="29"/>
      <c r="AB603" s="29"/>
      <c r="AC603" s="29"/>
      <c r="AD603" s="29"/>
      <c r="AE603" s="29"/>
      <c r="AF603" s="29"/>
      <c r="AG603" s="29"/>
      <c r="AH603" s="29"/>
      <c r="AI603" s="29"/>
      <c r="AJ603" s="29"/>
      <c r="AK603" s="29"/>
      <c r="AL603" s="29"/>
      <c r="AM603" s="29"/>
      <c r="AN603" s="29"/>
      <c r="AO603" s="29"/>
      <c r="AP603" s="29"/>
      <c r="AQ603" s="29"/>
      <c r="AR603" s="29"/>
      <c r="AS603" s="29"/>
      <c r="AT603" s="29"/>
      <c r="AU603" s="29"/>
      <c r="AV603" s="29"/>
      <c r="AW603" s="29"/>
      <c r="AX603" s="29"/>
      <c r="AY603" s="29"/>
      <c r="AZ603" s="29"/>
      <c r="BA603" s="29"/>
      <c r="BB603" s="29"/>
      <c r="BC603" s="29"/>
      <c r="BD603" s="29"/>
      <c r="BE603" s="29"/>
      <c r="BF603" s="29"/>
      <c r="BG603" s="29"/>
      <c r="BH603" s="29"/>
      <c r="BI603" s="29"/>
      <c r="BJ603" s="29"/>
      <c r="BK603" s="29"/>
      <c r="BL603" s="29"/>
      <c r="BM603" s="29"/>
      <c r="BN603" s="29"/>
      <c r="BO603" s="29"/>
      <c r="BP603" s="29"/>
      <c r="BQ603" s="29"/>
      <c r="BR603" s="29"/>
      <c r="BS603" s="29"/>
      <c r="BT603" s="29"/>
      <c r="BU603" s="29"/>
      <c r="BV603" s="29"/>
      <c r="BW603" s="29"/>
      <c r="BX603" s="29"/>
      <c r="BY603" s="29"/>
      <c r="BZ603" s="29"/>
      <c r="CA603" s="29"/>
      <c r="CB603" s="29"/>
      <c r="CC603" s="29"/>
      <c r="CD603" s="29"/>
      <c r="CE603" s="29"/>
      <c r="CF603" s="29"/>
      <c r="CG603" s="29"/>
      <c r="CH603" s="29"/>
      <c r="CI603" s="29"/>
      <c r="CJ603" s="29"/>
      <c r="CK603" s="29"/>
      <c r="CL603" s="29"/>
      <c r="CM603" s="29"/>
      <c r="CN603" s="29"/>
      <c r="CO603" s="29"/>
      <c r="CP603" s="29"/>
      <c r="CQ603" s="29"/>
      <c r="CR603" s="29"/>
      <c r="CS603" s="29"/>
      <c r="CT603" s="29"/>
      <c r="CU603" s="29"/>
      <c r="CV603" s="29"/>
      <c r="CW603" s="29"/>
      <c r="CX603" s="29"/>
      <c r="CY603" s="29"/>
      <c r="CZ603" s="29"/>
      <c r="DA603" s="29"/>
      <c r="DB603" s="29"/>
      <c r="DC603" s="29"/>
      <c r="DD603" s="29"/>
      <c r="DE603" s="29"/>
      <c r="DF603" s="29"/>
      <c r="DG603" s="29"/>
      <c r="DH603" s="29"/>
      <c r="DI603" s="29"/>
      <c r="DJ603" s="29"/>
      <c r="DK603" s="29"/>
      <c r="DL603" s="29"/>
      <c r="DM603" s="29"/>
      <c r="DN603" s="29"/>
      <c r="DO603" s="29"/>
      <c r="DP603" s="29"/>
      <c r="DQ603" s="29"/>
      <c r="DR603" s="29"/>
      <c r="DS603" s="29"/>
      <c r="DT603" s="29"/>
      <c r="DU603" s="29"/>
      <c r="DV603" s="29"/>
      <c r="DW603" s="29"/>
      <c r="DX603" s="29"/>
      <c r="DY603" s="29"/>
      <c r="DZ603" s="29"/>
      <c r="EA603" s="29"/>
      <c r="EB603" s="29"/>
      <c r="EC603" s="29"/>
      <c r="ED603" s="29"/>
      <c r="EE603" s="29"/>
      <c r="EF603" s="29"/>
      <c r="EG603" s="29"/>
      <c r="EH603" s="29"/>
      <c r="EI603" s="29"/>
      <c r="EJ603" s="29"/>
      <c r="EK603" s="29"/>
      <c r="EL603" s="29"/>
      <c r="EM603" s="29"/>
      <c r="EN603" s="29"/>
      <c r="EO603" s="29"/>
      <c r="EP603" s="29"/>
      <c r="EQ603" s="29"/>
      <c r="ER603" s="29"/>
      <c r="ES603" s="29"/>
      <c r="ET603" s="29"/>
      <c r="EU603" s="29"/>
      <c r="EV603" s="29"/>
      <c r="EW603" s="29"/>
      <c r="EX603" s="29"/>
      <c r="EY603" s="29"/>
      <c r="EZ603" s="29"/>
      <c r="FA603" s="29"/>
      <c r="FB603" s="29"/>
      <c r="FC603" s="29"/>
      <c r="FD603" s="29"/>
      <c r="FE603" s="29"/>
      <c r="FF603" s="29"/>
      <c r="FG603" s="29"/>
      <c r="FH603" s="29"/>
      <c r="FI603" s="29"/>
      <c r="FJ603" s="29"/>
      <c r="FK603" s="29"/>
      <c r="FL603" s="29"/>
      <c r="FM603" s="29"/>
      <c r="FN603" s="29"/>
      <c r="FO603" s="29"/>
      <c r="FP603" s="29"/>
      <c r="FQ603" s="29"/>
      <c r="FR603" s="29"/>
      <c r="FS603" s="29"/>
      <c r="FT603" s="29"/>
      <c r="FU603" s="29"/>
      <c r="FV603" s="29"/>
      <c r="FW603" s="29"/>
      <c r="FX603" s="29"/>
      <c r="FY603" s="29"/>
      <c r="FZ603" s="29"/>
      <c r="GA603" s="29"/>
      <c r="GB603" s="29"/>
      <c r="GC603" s="29"/>
      <c r="GD603" s="29"/>
      <c r="GE603" s="29"/>
      <c r="GF603" s="29"/>
      <c r="GG603" s="29"/>
      <c r="GH603" s="29"/>
      <c r="GI603" s="29"/>
    </row>
    <row r="604" spans="1:191">
      <c r="A604" s="16">
        <v>624.78205128205104</v>
      </c>
      <c r="B604" s="40" t="s">
        <v>0</v>
      </c>
      <c r="C604" s="40" t="s">
        <v>195</v>
      </c>
      <c r="D604" s="40" t="s">
        <v>396</v>
      </c>
      <c r="E604" s="36" t="s">
        <v>194</v>
      </c>
      <c r="F604" s="86">
        <v>45490</v>
      </c>
      <c r="G604" s="36" t="s">
        <v>1</v>
      </c>
      <c r="H604" s="36" t="s">
        <v>9</v>
      </c>
      <c r="I604" s="36" t="s">
        <v>331</v>
      </c>
      <c r="J604" s="36" t="s">
        <v>4</v>
      </c>
      <c r="K604" s="36" t="s">
        <v>8</v>
      </c>
      <c r="L604" s="26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  <c r="AA604" s="29"/>
      <c r="AB604" s="29"/>
      <c r="AC604" s="29"/>
      <c r="AD604" s="29"/>
      <c r="AE604" s="29"/>
      <c r="AF604" s="29"/>
      <c r="AG604" s="29"/>
      <c r="AH604" s="29"/>
      <c r="AI604" s="29"/>
      <c r="AJ604" s="29"/>
      <c r="AK604" s="29"/>
      <c r="AL604" s="29"/>
      <c r="AM604" s="29"/>
      <c r="AN604" s="29"/>
      <c r="AO604" s="29"/>
      <c r="AP604" s="29"/>
      <c r="AQ604" s="29"/>
      <c r="AR604" s="29"/>
      <c r="AS604" s="29"/>
      <c r="AT604" s="29"/>
      <c r="AU604" s="29"/>
      <c r="AV604" s="29"/>
      <c r="AW604" s="29"/>
      <c r="AX604" s="29"/>
      <c r="AY604" s="29"/>
      <c r="AZ604" s="29"/>
      <c r="BA604" s="29"/>
      <c r="BB604" s="29"/>
      <c r="BC604" s="29"/>
      <c r="BD604" s="29"/>
      <c r="BE604" s="29"/>
      <c r="BF604" s="29"/>
      <c r="BG604" s="29"/>
      <c r="BH604" s="29"/>
      <c r="BI604" s="29"/>
      <c r="BJ604" s="29"/>
      <c r="BK604" s="29"/>
      <c r="BL604" s="29"/>
      <c r="BM604" s="29"/>
      <c r="BN604" s="29"/>
      <c r="BO604" s="29"/>
      <c r="BP604" s="29"/>
      <c r="BQ604" s="29"/>
      <c r="BR604" s="29"/>
      <c r="BS604" s="29"/>
      <c r="BT604" s="29"/>
      <c r="BU604" s="29"/>
      <c r="BV604" s="29"/>
      <c r="BW604" s="29"/>
      <c r="BX604" s="29"/>
      <c r="BY604" s="29"/>
      <c r="BZ604" s="29"/>
      <c r="CA604" s="29"/>
      <c r="CB604" s="29"/>
      <c r="CC604" s="29"/>
      <c r="CD604" s="29"/>
      <c r="CE604" s="29"/>
      <c r="CF604" s="29"/>
      <c r="CG604" s="29"/>
      <c r="CH604" s="29"/>
      <c r="CI604" s="29"/>
      <c r="CJ604" s="29"/>
      <c r="CK604" s="29"/>
      <c r="CL604" s="29"/>
      <c r="CM604" s="29"/>
      <c r="CN604" s="29"/>
      <c r="CO604" s="29"/>
      <c r="CP604" s="29"/>
      <c r="CQ604" s="29"/>
      <c r="CR604" s="29"/>
      <c r="CS604" s="29"/>
      <c r="CT604" s="29"/>
      <c r="CU604" s="29"/>
      <c r="CV604" s="29"/>
      <c r="CW604" s="29"/>
      <c r="CX604" s="29"/>
      <c r="CY604" s="29"/>
      <c r="CZ604" s="29"/>
      <c r="DA604" s="29"/>
      <c r="DB604" s="29"/>
      <c r="DC604" s="29"/>
      <c r="DD604" s="29"/>
      <c r="DE604" s="29"/>
      <c r="DF604" s="29"/>
      <c r="DG604" s="29"/>
      <c r="DH604" s="29"/>
      <c r="DI604" s="29"/>
      <c r="DJ604" s="29"/>
      <c r="DK604" s="29"/>
      <c r="DL604" s="29"/>
      <c r="DM604" s="29"/>
      <c r="DN604" s="29"/>
      <c r="DO604" s="29"/>
      <c r="DP604" s="29"/>
      <c r="DQ604" s="29"/>
      <c r="DR604" s="29"/>
      <c r="DS604" s="29"/>
      <c r="DT604" s="29"/>
      <c r="DU604" s="29"/>
      <c r="DV604" s="29"/>
      <c r="DW604" s="29"/>
      <c r="DX604" s="29"/>
      <c r="DY604" s="29"/>
      <c r="DZ604" s="29"/>
      <c r="EA604" s="29"/>
      <c r="EB604" s="29"/>
      <c r="EC604" s="29"/>
      <c r="ED604" s="29"/>
      <c r="EE604" s="29"/>
      <c r="EF604" s="29"/>
      <c r="EG604" s="29"/>
      <c r="EH604" s="29"/>
      <c r="EI604" s="29"/>
      <c r="EJ604" s="29"/>
      <c r="EK604" s="29"/>
      <c r="EL604" s="29"/>
      <c r="EM604" s="29"/>
      <c r="EN604" s="29"/>
      <c r="EO604" s="29"/>
      <c r="EP604" s="29"/>
      <c r="EQ604" s="29"/>
      <c r="ER604" s="29"/>
      <c r="ES604" s="29"/>
      <c r="ET604" s="29"/>
      <c r="EU604" s="29"/>
      <c r="EV604" s="29"/>
      <c r="EW604" s="29"/>
      <c r="EX604" s="29"/>
      <c r="EY604" s="29"/>
      <c r="EZ604" s="29"/>
      <c r="FA604" s="29"/>
      <c r="FB604" s="29"/>
      <c r="FC604" s="29"/>
      <c r="FD604" s="29"/>
      <c r="FE604" s="29"/>
      <c r="FF604" s="29"/>
      <c r="FG604" s="29"/>
      <c r="FH604" s="29"/>
      <c r="FI604" s="29"/>
      <c r="FJ604" s="29"/>
      <c r="FK604" s="29"/>
      <c r="FL604" s="29"/>
      <c r="FM604" s="29"/>
      <c r="FN604" s="29"/>
      <c r="FO604" s="29"/>
      <c r="FP604" s="29"/>
      <c r="FQ604" s="29"/>
      <c r="FR604" s="29"/>
      <c r="FS604" s="29"/>
      <c r="FT604" s="29"/>
      <c r="FU604" s="29"/>
      <c r="FV604" s="29"/>
      <c r="FW604" s="29"/>
      <c r="FX604" s="29"/>
      <c r="FY604" s="29"/>
      <c r="FZ604" s="29"/>
      <c r="GA604" s="29"/>
      <c r="GB604" s="29"/>
      <c r="GC604" s="29"/>
      <c r="GD604" s="29"/>
      <c r="GE604" s="29"/>
      <c r="GF604" s="29"/>
      <c r="GG604" s="29"/>
      <c r="GH604" s="29"/>
      <c r="GI604" s="29"/>
    </row>
    <row r="605" spans="1:191">
      <c r="A605" s="16">
        <v>625.82051282051304</v>
      </c>
      <c r="B605" s="40" t="s">
        <v>0</v>
      </c>
      <c r="C605" s="40" t="s">
        <v>195</v>
      </c>
      <c r="D605" s="40" t="s">
        <v>397</v>
      </c>
      <c r="E605" s="36" t="s">
        <v>194</v>
      </c>
      <c r="F605" s="86">
        <v>45490</v>
      </c>
      <c r="G605" s="36" t="s">
        <v>1</v>
      </c>
      <c r="H605" s="36" t="s">
        <v>9</v>
      </c>
      <c r="I605" s="36" t="s">
        <v>331</v>
      </c>
      <c r="J605" s="36" t="s">
        <v>4</v>
      </c>
      <c r="K605" s="36" t="s">
        <v>8</v>
      </c>
      <c r="L605" s="26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  <c r="AA605" s="29"/>
      <c r="AB605" s="29"/>
      <c r="AC605" s="29"/>
      <c r="AD605" s="29"/>
      <c r="AE605" s="29"/>
      <c r="AF605" s="29"/>
      <c r="AG605" s="29"/>
      <c r="AH605" s="29"/>
      <c r="AI605" s="29"/>
      <c r="AJ605" s="29"/>
      <c r="AK605" s="29"/>
      <c r="AL605" s="29"/>
      <c r="AM605" s="29"/>
      <c r="AN605" s="29"/>
      <c r="AO605" s="29"/>
      <c r="AP605" s="29"/>
      <c r="AQ605" s="29"/>
      <c r="AR605" s="29"/>
      <c r="AS605" s="29"/>
      <c r="AT605" s="29"/>
      <c r="AU605" s="29"/>
      <c r="AV605" s="29"/>
      <c r="AW605" s="29"/>
      <c r="AX605" s="29"/>
      <c r="AY605" s="29"/>
      <c r="AZ605" s="29"/>
      <c r="BA605" s="29"/>
      <c r="BB605" s="29"/>
      <c r="BC605" s="29"/>
      <c r="BD605" s="29"/>
      <c r="BE605" s="29"/>
      <c r="BF605" s="29"/>
      <c r="BG605" s="29"/>
      <c r="BH605" s="29"/>
      <c r="BI605" s="29"/>
      <c r="BJ605" s="29"/>
      <c r="BK605" s="29"/>
      <c r="BL605" s="29"/>
      <c r="BM605" s="29"/>
      <c r="BN605" s="29"/>
      <c r="BO605" s="29"/>
      <c r="BP605" s="29"/>
      <c r="BQ605" s="29"/>
      <c r="BR605" s="29"/>
      <c r="BS605" s="29"/>
      <c r="BT605" s="29"/>
      <c r="BU605" s="29"/>
      <c r="BV605" s="29"/>
      <c r="BW605" s="29"/>
      <c r="BX605" s="29"/>
      <c r="BY605" s="29"/>
      <c r="BZ605" s="29"/>
      <c r="CA605" s="29"/>
      <c r="CB605" s="29"/>
      <c r="CC605" s="29"/>
      <c r="CD605" s="29"/>
      <c r="CE605" s="29"/>
      <c r="CF605" s="29"/>
      <c r="CG605" s="29"/>
      <c r="CH605" s="29"/>
      <c r="CI605" s="29"/>
      <c r="CJ605" s="29"/>
      <c r="CK605" s="29"/>
      <c r="CL605" s="29"/>
      <c r="CM605" s="29"/>
      <c r="CN605" s="29"/>
      <c r="CO605" s="29"/>
      <c r="CP605" s="29"/>
      <c r="CQ605" s="29"/>
      <c r="CR605" s="29"/>
      <c r="CS605" s="29"/>
      <c r="CT605" s="29"/>
      <c r="CU605" s="29"/>
      <c r="CV605" s="29"/>
      <c r="CW605" s="29"/>
      <c r="CX605" s="29"/>
      <c r="CY605" s="29"/>
      <c r="CZ605" s="29"/>
      <c r="DA605" s="29"/>
      <c r="DB605" s="29"/>
      <c r="DC605" s="29"/>
      <c r="DD605" s="29"/>
      <c r="DE605" s="29"/>
      <c r="DF605" s="29"/>
      <c r="DG605" s="29"/>
      <c r="DH605" s="29"/>
      <c r="DI605" s="29"/>
      <c r="DJ605" s="29"/>
      <c r="DK605" s="29"/>
      <c r="DL605" s="29"/>
      <c r="DM605" s="29"/>
      <c r="DN605" s="29"/>
      <c r="DO605" s="29"/>
      <c r="DP605" s="29"/>
      <c r="DQ605" s="29"/>
      <c r="DR605" s="29"/>
      <c r="DS605" s="29"/>
      <c r="DT605" s="29"/>
      <c r="DU605" s="29"/>
      <c r="DV605" s="29"/>
      <c r="DW605" s="29"/>
      <c r="DX605" s="29"/>
      <c r="DY605" s="29"/>
      <c r="DZ605" s="29"/>
      <c r="EA605" s="29"/>
      <c r="EB605" s="29"/>
      <c r="EC605" s="29"/>
      <c r="ED605" s="29"/>
      <c r="EE605" s="29"/>
      <c r="EF605" s="29"/>
      <c r="EG605" s="29"/>
      <c r="EH605" s="29"/>
      <c r="EI605" s="29"/>
      <c r="EJ605" s="29"/>
      <c r="EK605" s="29"/>
      <c r="EL605" s="29"/>
      <c r="EM605" s="29"/>
      <c r="EN605" s="29"/>
      <c r="EO605" s="29"/>
      <c r="EP605" s="29"/>
      <c r="EQ605" s="29"/>
      <c r="ER605" s="29"/>
      <c r="ES605" s="29"/>
      <c r="ET605" s="29"/>
      <c r="EU605" s="29"/>
      <c r="EV605" s="29"/>
      <c r="EW605" s="29"/>
      <c r="EX605" s="29"/>
      <c r="EY605" s="29"/>
      <c r="EZ605" s="29"/>
      <c r="FA605" s="29"/>
      <c r="FB605" s="29"/>
      <c r="FC605" s="29"/>
      <c r="FD605" s="29"/>
      <c r="FE605" s="29"/>
      <c r="FF605" s="29"/>
      <c r="FG605" s="29"/>
      <c r="FH605" s="29"/>
      <c r="FI605" s="29"/>
      <c r="FJ605" s="29"/>
      <c r="FK605" s="29"/>
      <c r="FL605" s="29"/>
      <c r="FM605" s="29"/>
      <c r="FN605" s="29"/>
      <c r="FO605" s="29"/>
      <c r="FP605" s="29"/>
      <c r="FQ605" s="29"/>
      <c r="FR605" s="29"/>
      <c r="FS605" s="29"/>
      <c r="FT605" s="29"/>
      <c r="FU605" s="29"/>
      <c r="FV605" s="29"/>
      <c r="FW605" s="29"/>
      <c r="FX605" s="29"/>
      <c r="FY605" s="29"/>
      <c r="FZ605" s="29"/>
      <c r="GA605" s="29"/>
      <c r="GB605" s="29"/>
      <c r="GC605" s="29"/>
      <c r="GD605" s="29"/>
      <c r="GE605" s="29"/>
      <c r="GF605" s="29"/>
      <c r="GG605" s="29"/>
      <c r="GH605" s="29"/>
      <c r="GI605" s="29"/>
    </row>
    <row r="606" spans="1:191">
      <c r="A606" s="17">
        <v>626.85897435897402</v>
      </c>
      <c r="B606" s="40" t="s">
        <v>0</v>
      </c>
      <c r="C606" s="40" t="s">
        <v>195</v>
      </c>
      <c r="D606" s="40" t="s">
        <v>398</v>
      </c>
      <c r="E606" s="9" t="s">
        <v>115</v>
      </c>
      <c r="F606" s="86">
        <v>45490</v>
      </c>
      <c r="G606" s="36" t="s">
        <v>1</v>
      </c>
      <c r="H606" s="36" t="s">
        <v>9</v>
      </c>
      <c r="I606" s="36" t="s">
        <v>331</v>
      </c>
      <c r="J606" s="36" t="s">
        <v>4</v>
      </c>
      <c r="K606" s="36" t="s">
        <v>8</v>
      </c>
      <c r="L606" s="26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  <c r="AA606" s="29"/>
      <c r="AB606" s="29"/>
      <c r="AC606" s="29"/>
      <c r="AD606" s="29"/>
      <c r="AE606" s="29"/>
      <c r="AF606" s="29"/>
      <c r="AG606" s="29"/>
      <c r="AH606" s="29"/>
      <c r="AI606" s="29"/>
      <c r="AJ606" s="29"/>
      <c r="AK606" s="29"/>
      <c r="AL606" s="29"/>
      <c r="AM606" s="29"/>
      <c r="AN606" s="29"/>
      <c r="AO606" s="29"/>
      <c r="AP606" s="29"/>
      <c r="AQ606" s="29"/>
      <c r="AR606" s="29"/>
      <c r="AS606" s="29"/>
      <c r="AT606" s="29"/>
      <c r="AU606" s="29"/>
      <c r="AV606" s="29"/>
      <c r="AW606" s="29"/>
      <c r="AX606" s="29"/>
      <c r="AY606" s="29"/>
      <c r="AZ606" s="29"/>
      <c r="BA606" s="29"/>
      <c r="BB606" s="29"/>
      <c r="BC606" s="29"/>
      <c r="BD606" s="29"/>
      <c r="BE606" s="29"/>
      <c r="BF606" s="29"/>
      <c r="BG606" s="29"/>
      <c r="BH606" s="29"/>
      <c r="BI606" s="29"/>
      <c r="BJ606" s="29"/>
      <c r="BK606" s="29"/>
      <c r="BL606" s="29"/>
      <c r="BM606" s="29"/>
      <c r="BN606" s="29"/>
      <c r="BO606" s="29"/>
      <c r="BP606" s="29"/>
      <c r="BQ606" s="29"/>
      <c r="BR606" s="29"/>
      <c r="BS606" s="29"/>
      <c r="BT606" s="29"/>
      <c r="BU606" s="29"/>
      <c r="BV606" s="29"/>
      <c r="BW606" s="29"/>
      <c r="BX606" s="29"/>
      <c r="BY606" s="29"/>
      <c r="BZ606" s="29"/>
      <c r="CA606" s="29"/>
      <c r="CB606" s="29"/>
      <c r="CC606" s="29"/>
      <c r="CD606" s="29"/>
      <c r="CE606" s="29"/>
      <c r="CF606" s="29"/>
      <c r="CG606" s="29"/>
      <c r="CH606" s="29"/>
      <c r="CI606" s="29"/>
      <c r="CJ606" s="29"/>
      <c r="CK606" s="29"/>
      <c r="CL606" s="29"/>
      <c r="CM606" s="29"/>
      <c r="CN606" s="29"/>
      <c r="CO606" s="29"/>
      <c r="CP606" s="29"/>
      <c r="CQ606" s="29"/>
      <c r="CR606" s="29"/>
      <c r="CS606" s="29"/>
      <c r="CT606" s="29"/>
      <c r="CU606" s="29"/>
      <c r="CV606" s="29"/>
      <c r="CW606" s="29"/>
      <c r="CX606" s="29"/>
      <c r="CY606" s="29"/>
      <c r="CZ606" s="29"/>
      <c r="DA606" s="29"/>
      <c r="DB606" s="29"/>
      <c r="DC606" s="29"/>
      <c r="DD606" s="29"/>
      <c r="DE606" s="29"/>
      <c r="DF606" s="29"/>
      <c r="DG606" s="29"/>
      <c r="DH606" s="29"/>
      <c r="DI606" s="29"/>
      <c r="DJ606" s="29"/>
      <c r="DK606" s="29"/>
      <c r="DL606" s="29"/>
      <c r="DM606" s="29"/>
      <c r="DN606" s="29"/>
      <c r="DO606" s="29"/>
      <c r="DP606" s="29"/>
      <c r="DQ606" s="29"/>
      <c r="DR606" s="29"/>
      <c r="DS606" s="29"/>
      <c r="DT606" s="29"/>
      <c r="DU606" s="29"/>
      <c r="DV606" s="29"/>
      <c r="DW606" s="29"/>
      <c r="DX606" s="29"/>
      <c r="DY606" s="29"/>
      <c r="DZ606" s="29"/>
      <c r="EA606" s="29"/>
      <c r="EB606" s="29"/>
      <c r="EC606" s="29"/>
      <c r="ED606" s="29"/>
      <c r="EE606" s="29"/>
      <c r="EF606" s="29"/>
      <c r="EG606" s="29"/>
      <c r="EH606" s="29"/>
      <c r="EI606" s="29"/>
      <c r="EJ606" s="29"/>
      <c r="EK606" s="29"/>
      <c r="EL606" s="29"/>
      <c r="EM606" s="29"/>
      <c r="EN606" s="29"/>
      <c r="EO606" s="29"/>
      <c r="EP606" s="29"/>
      <c r="EQ606" s="29"/>
      <c r="ER606" s="29"/>
      <c r="ES606" s="29"/>
      <c r="ET606" s="29"/>
      <c r="EU606" s="29"/>
      <c r="EV606" s="29"/>
      <c r="EW606" s="29"/>
      <c r="EX606" s="29"/>
      <c r="EY606" s="29"/>
      <c r="EZ606" s="29"/>
      <c r="FA606" s="29"/>
      <c r="FB606" s="29"/>
      <c r="FC606" s="29"/>
      <c r="FD606" s="29"/>
      <c r="FE606" s="29"/>
      <c r="FF606" s="29"/>
      <c r="FG606" s="29"/>
      <c r="FH606" s="29"/>
      <c r="FI606" s="29"/>
      <c r="FJ606" s="29"/>
      <c r="FK606" s="29"/>
      <c r="FL606" s="29"/>
      <c r="FM606" s="29"/>
      <c r="FN606" s="29"/>
      <c r="FO606" s="29"/>
      <c r="FP606" s="29"/>
      <c r="FQ606" s="29"/>
      <c r="FR606" s="29"/>
      <c r="FS606" s="29"/>
      <c r="FT606" s="29"/>
      <c r="FU606" s="29"/>
      <c r="FV606" s="29"/>
      <c r="FW606" s="29"/>
      <c r="FX606" s="29"/>
      <c r="FY606" s="29"/>
      <c r="FZ606" s="29"/>
      <c r="GA606" s="29"/>
      <c r="GB606" s="29"/>
      <c r="GC606" s="29"/>
      <c r="GD606" s="29"/>
      <c r="GE606" s="29"/>
      <c r="GF606" s="29"/>
      <c r="GG606" s="29"/>
      <c r="GH606" s="29"/>
      <c r="GI606" s="29"/>
    </row>
    <row r="607" spans="1:191">
      <c r="A607" s="16">
        <v>627.89743589743603</v>
      </c>
      <c r="B607" s="40" t="s">
        <v>0</v>
      </c>
      <c r="C607" s="40" t="s">
        <v>195</v>
      </c>
      <c r="D607" s="40" t="s">
        <v>399</v>
      </c>
      <c r="E607" s="36" t="s">
        <v>194</v>
      </c>
      <c r="F607" s="86">
        <v>45490</v>
      </c>
      <c r="G607" s="36" t="s">
        <v>1</v>
      </c>
      <c r="H607" s="36" t="s">
        <v>9</v>
      </c>
      <c r="I607" s="36" t="s">
        <v>331</v>
      </c>
      <c r="J607" s="36" t="s">
        <v>4</v>
      </c>
      <c r="K607" s="36" t="s">
        <v>8</v>
      </c>
      <c r="L607" s="26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  <c r="AA607" s="29"/>
      <c r="AB607" s="29"/>
      <c r="AC607" s="29"/>
      <c r="AD607" s="29"/>
      <c r="AE607" s="29"/>
      <c r="AF607" s="29"/>
      <c r="AG607" s="29"/>
      <c r="AH607" s="29"/>
      <c r="AI607" s="29"/>
      <c r="AJ607" s="29"/>
      <c r="AK607" s="29"/>
      <c r="AL607" s="29"/>
      <c r="AM607" s="29"/>
      <c r="AN607" s="29"/>
      <c r="AO607" s="29"/>
      <c r="AP607" s="29"/>
      <c r="AQ607" s="29"/>
      <c r="AR607" s="29"/>
      <c r="AS607" s="29"/>
      <c r="AT607" s="29"/>
      <c r="AU607" s="29"/>
      <c r="AV607" s="29"/>
      <c r="AW607" s="29"/>
      <c r="AX607" s="29"/>
      <c r="AY607" s="29"/>
      <c r="AZ607" s="29"/>
      <c r="BA607" s="29"/>
      <c r="BB607" s="29"/>
      <c r="BC607" s="29"/>
      <c r="BD607" s="29"/>
      <c r="BE607" s="29"/>
      <c r="BF607" s="29"/>
      <c r="BG607" s="29"/>
      <c r="BH607" s="29"/>
      <c r="BI607" s="29"/>
      <c r="BJ607" s="29"/>
      <c r="BK607" s="29"/>
      <c r="BL607" s="29"/>
      <c r="BM607" s="29"/>
      <c r="BN607" s="29"/>
      <c r="BO607" s="29"/>
      <c r="BP607" s="29"/>
      <c r="BQ607" s="29"/>
      <c r="BR607" s="29"/>
      <c r="BS607" s="29"/>
      <c r="BT607" s="29"/>
      <c r="BU607" s="29"/>
      <c r="BV607" s="29"/>
      <c r="BW607" s="29"/>
      <c r="BX607" s="29"/>
      <c r="BY607" s="29"/>
      <c r="BZ607" s="29"/>
      <c r="CA607" s="29"/>
      <c r="CB607" s="29"/>
      <c r="CC607" s="29"/>
      <c r="CD607" s="29"/>
      <c r="CE607" s="29"/>
      <c r="CF607" s="29"/>
      <c r="CG607" s="29"/>
      <c r="CH607" s="29"/>
      <c r="CI607" s="29"/>
      <c r="CJ607" s="29"/>
      <c r="CK607" s="29"/>
      <c r="CL607" s="29"/>
      <c r="CM607" s="29"/>
      <c r="CN607" s="29"/>
      <c r="CO607" s="29"/>
      <c r="CP607" s="29"/>
      <c r="CQ607" s="29"/>
      <c r="CR607" s="29"/>
      <c r="CS607" s="29"/>
      <c r="CT607" s="29"/>
      <c r="CU607" s="29"/>
      <c r="CV607" s="29"/>
      <c r="CW607" s="29"/>
      <c r="CX607" s="29"/>
      <c r="CY607" s="29"/>
      <c r="CZ607" s="29"/>
      <c r="DA607" s="29"/>
      <c r="DB607" s="29"/>
      <c r="DC607" s="29"/>
      <c r="DD607" s="29"/>
      <c r="DE607" s="29"/>
      <c r="DF607" s="29"/>
      <c r="DG607" s="29"/>
      <c r="DH607" s="29"/>
      <c r="DI607" s="29"/>
      <c r="DJ607" s="29"/>
      <c r="DK607" s="29"/>
      <c r="DL607" s="29"/>
      <c r="DM607" s="29"/>
      <c r="DN607" s="29"/>
      <c r="DO607" s="29"/>
      <c r="DP607" s="29"/>
      <c r="DQ607" s="29"/>
      <c r="DR607" s="29"/>
      <c r="DS607" s="29"/>
      <c r="DT607" s="29"/>
      <c r="DU607" s="29"/>
      <c r="DV607" s="29"/>
      <c r="DW607" s="29"/>
      <c r="DX607" s="29"/>
      <c r="DY607" s="29"/>
      <c r="DZ607" s="29"/>
      <c r="EA607" s="29"/>
      <c r="EB607" s="29"/>
      <c r="EC607" s="29"/>
      <c r="ED607" s="29"/>
      <c r="EE607" s="29"/>
      <c r="EF607" s="29"/>
      <c r="EG607" s="29"/>
      <c r="EH607" s="29"/>
      <c r="EI607" s="29"/>
      <c r="EJ607" s="29"/>
      <c r="EK607" s="29"/>
      <c r="EL607" s="29"/>
      <c r="EM607" s="29"/>
      <c r="EN607" s="29"/>
      <c r="EO607" s="29"/>
      <c r="EP607" s="29"/>
      <c r="EQ607" s="29"/>
      <c r="ER607" s="29"/>
      <c r="ES607" s="29"/>
      <c r="ET607" s="29"/>
      <c r="EU607" s="29"/>
      <c r="EV607" s="29"/>
      <c r="EW607" s="29"/>
      <c r="EX607" s="29"/>
      <c r="EY607" s="29"/>
      <c r="EZ607" s="29"/>
      <c r="FA607" s="29"/>
      <c r="FB607" s="29"/>
      <c r="FC607" s="29"/>
      <c r="FD607" s="29"/>
      <c r="FE607" s="29"/>
      <c r="FF607" s="29"/>
      <c r="FG607" s="29"/>
      <c r="FH607" s="29"/>
      <c r="FI607" s="29"/>
      <c r="FJ607" s="29"/>
      <c r="FK607" s="29"/>
      <c r="FL607" s="29"/>
      <c r="FM607" s="29"/>
      <c r="FN607" s="29"/>
      <c r="FO607" s="29"/>
      <c r="FP607" s="29"/>
      <c r="FQ607" s="29"/>
      <c r="FR607" s="29"/>
      <c r="FS607" s="29"/>
      <c r="FT607" s="29"/>
      <c r="FU607" s="29"/>
      <c r="FV607" s="29"/>
      <c r="FW607" s="29"/>
      <c r="FX607" s="29"/>
      <c r="FY607" s="29"/>
      <c r="FZ607" s="29"/>
      <c r="GA607" s="29"/>
      <c r="GB607" s="29"/>
      <c r="GC607" s="29"/>
      <c r="GD607" s="29"/>
      <c r="GE607" s="29"/>
      <c r="GF607" s="29"/>
      <c r="GG607" s="29"/>
      <c r="GH607" s="29"/>
      <c r="GI607" s="29"/>
    </row>
    <row r="608" spans="1:191">
      <c r="A608" s="17">
        <v>628.935897435897</v>
      </c>
      <c r="B608" s="40" t="s">
        <v>0</v>
      </c>
      <c r="C608" s="40" t="s">
        <v>195</v>
      </c>
      <c r="D608" s="40" t="s">
        <v>400</v>
      </c>
      <c r="E608" s="36" t="s">
        <v>401</v>
      </c>
      <c r="F608" s="86">
        <v>45490</v>
      </c>
      <c r="G608" s="36" t="s">
        <v>1</v>
      </c>
      <c r="H608" s="36" t="s">
        <v>9</v>
      </c>
      <c r="I608" s="36" t="s">
        <v>331</v>
      </c>
      <c r="J608" s="36" t="s">
        <v>4</v>
      </c>
      <c r="K608" s="36" t="s">
        <v>8</v>
      </c>
      <c r="L608" s="26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  <c r="AA608" s="29"/>
      <c r="AB608" s="29"/>
      <c r="AC608" s="29"/>
      <c r="AD608" s="29"/>
      <c r="AE608" s="29"/>
      <c r="AF608" s="29"/>
      <c r="AG608" s="29"/>
      <c r="AH608" s="29"/>
      <c r="AI608" s="29"/>
      <c r="AJ608" s="29"/>
      <c r="AK608" s="29"/>
      <c r="AL608" s="29"/>
      <c r="AM608" s="29"/>
      <c r="AN608" s="29"/>
      <c r="AO608" s="29"/>
      <c r="AP608" s="29"/>
      <c r="AQ608" s="29"/>
      <c r="AR608" s="29"/>
      <c r="AS608" s="29"/>
      <c r="AT608" s="29"/>
      <c r="AU608" s="29"/>
      <c r="AV608" s="29"/>
      <c r="AW608" s="29"/>
      <c r="AX608" s="29"/>
      <c r="AY608" s="29"/>
      <c r="AZ608" s="29"/>
      <c r="BA608" s="29"/>
      <c r="BB608" s="29"/>
      <c r="BC608" s="29"/>
      <c r="BD608" s="29"/>
      <c r="BE608" s="29"/>
      <c r="BF608" s="29"/>
      <c r="BG608" s="29"/>
      <c r="BH608" s="29"/>
      <c r="BI608" s="29"/>
      <c r="BJ608" s="29"/>
      <c r="BK608" s="29"/>
      <c r="BL608" s="29"/>
      <c r="BM608" s="29"/>
      <c r="BN608" s="29"/>
      <c r="BO608" s="29"/>
      <c r="BP608" s="29"/>
      <c r="BQ608" s="29"/>
      <c r="BR608" s="29"/>
      <c r="BS608" s="29"/>
      <c r="BT608" s="29"/>
      <c r="BU608" s="29"/>
      <c r="BV608" s="29"/>
      <c r="BW608" s="29"/>
      <c r="BX608" s="29"/>
      <c r="BY608" s="29"/>
      <c r="BZ608" s="29"/>
      <c r="CA608" s="29"/>
      <c r="CB608" s="29"/>
      <c r="CC608" s="29"/>
      <c r="CD608" s="29"/>
      <c r="CE608" s="29"/>
      <c r="CF608" s="29"/>
      <c r="CG608" s="29"/>
      <c r="CH608" s="29"/>
      <c r="CI608" s="29"/>
      <c r="CJ608" s="29"/>
      <c r="CK608" s="29"/>
      <c r="CL608" s="29"/>
      <c r="CM608" s="29"/>
      <c r="CN608" s="29"/>
      <c r="CO608" s="29"/>
      <c r="CP608" s="29"/>
      <c r="CQ608" s="29"/>
      <c r="CR608" s="29"/>
      <c r="CS608" s="29"/>
      <c r="CT608" s="29"/>
      <c r="CU608" s="29"/>
      <c r="CV608" s="29"/>
      <c r="CW608" s="29"/>
      <c r="CX608" s="29"/>
      <c r="CY608" s="29"/>
      <c r="CZ608" s="29"/>
      <c r="DA608" s="29"/>
      <c r="DB608" s="29"/>
      <c r="DC608" s="29"/>
      <c r="DD608" s="29"/>
      <c r="DE608" s="29"/>
      <c r="DF608" s="29"/>
      <c r="DG608" s="29"/>
      <c r="DH608" s="29"/>
      <c r="DI608" s="29"/>
      <c r="DJ608" s="29"/>
      <c r="DK608" s="29"/>
      <c r="DL608" s="29"/>
      <c r="DM608" s="29"/>
      <c r="DN608" s="29"/>
      <c r="DO608" s="29"/>
      <c r="DP608" s="29"/>
      <c r="DQ608" s="29"/>
      <c r="DR608" s="29"/>
      <c r="DS608" s="29"/>
      <c r="DT608" s="29"/>
      <c r="DU608" s="29"/>
      <c r="DV608" s="29"/>
      <c r="DW608" s="29"/>
      <c r="DX608" s="29"/>
      <c r="DY608" s="29"/>
      <c r="DZ608" s="29"/>
      <c r="EA608" s="29"/>
      <c r="EB608" s="29"/>
      <c r="EC608" s="29"/>
      <c r="ED608" s="29"/>
      <c r="EE608" s="29"/>
      <c r="EF608" s="29"/>
      <c r="EG608" s="29"/>
      <c r="EH608" s="29"/>
      <c r="EI608" s="29"/>
      <c r="EJ608" s="29"/>
      <c r="EK608" s="29"/>
      <c r="EL608" s="29"/>
      <c r="EM608" s="29"/>
      <c r="EN608" s="29"/>
      <c r="EO608" s="29"/>
      <c r="EP608" s="29"/>
      <c r="EQ608" s="29"/>
      <c r="ER608" s="29"/>
      <c r="ES608" s="29"/>
      <c r="ET608" s="29"/>
      <c r="EU608" s="29"/>
      <c r="EV608" s="29"/>
      <c r="EW608" s="29"/>
      <c r="EX608" s="29"/>
      <c r="EY608" s="29"/>
      <c r="EZ608" s="29"/>
      <c r="FA608" s="29"/>
      <c r="FB608" s="29"/>
      <c r="FC608" s="29"/>
      <c r="FD608" s="29"/>
      <c r="FE608" s="29"/>
      <c r="FF608" s="29"/>
      <c r="FG608" s="29"/>
      <c r="FH608" s="29"/>
      <c r="FI608" s="29"/>
      <c r="FJ608" s="29"/>
      <c r="FK608" s="29"/>
      <c r="FL608" s="29"/>
      <c r="FM608" s="29"/>
      <c r="FN608" s="29"/>
      <c r="FO608" s="29"/>
      <c r="FP608" s="29"/>
      <c r="FQ608" s="29"/>
      <c r="FR608" s="29"/>
      <c r="FS608" s="29"/>
      <c r="FT608" s="29"/>
      <c r="FU608" s="29"/>
      <c r="FV608" s="29"/>
      <c r="FW608" s="29"/>
      <c r="FX608" s="29"/>
      <c r="FY608" s="29"/>
      <c r="FZ608" s="29"/>
      <c r="GA608" s="29"/>
      <c r="GB608" s="29"/>
      <c r="GC608" s="29"/>
      <c r="GD608" s="29"/>
      <c r="GE608" s="29"/>
      <c r="GF608" s="29"/>
      <c r="GG608" s="29"/>
      <c r="GH608" s="29"/>
      <c r="GI608" s="29"/>
    </row>
    <row r="609" spans="1:191">
      <c r="A609" s="16">
        <v>629.97435897435901</v>
      </c>
      <c r="B609" s="40" t="s">
        <v>0</v>
      </c>
      <c r="C609" s="40" t="s">
        <v>195</v>
      </c>
      <c r="D609" s="40" t="s">
        <v>402</v>
      </c>
      <c r="E609" s="36" t="s">
        <v>401</v>
      </c>
      <c r="F609" s="86">
        <v>45490</v>
      </c>
      <c r="G609" s="36" t="s">
        <v>1</v>
      </c>
      <c r="H609" s="36" t="s">
        <v>9</v>
      </c>
      <c r="I609" s="36" t="s">
        <v>331</v>
      </c>
      <c r="J609" s="36" t="s">
        <v>4</v>
      </c>
      <c r="K609" s="36" t="s">
        <v>8</v>
      </c>
      <c r="L609" s="26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  <c r="AA609" s="29"/>
      <c r="AB609" s="29"/>
      <c r="AC609" s="29"/>
      <c r="AD609" s="29"/>
      <c r="AE609" s="29"/>
      <c r="AF609" s="29"/>
      <c r="AG609" s="29"/>
      <c r="AH609" s="29"/>
      <c r="AI609" s="29"/>
      <c r="AJ609" s="29"/>
      <c r="AK609" s="29"/>
      <c r="AL609" s="29"/>
      <c r="AM609" s="29"/>
      <c r="AN609" s="29"/>
      <c r="AO609" s="29"/>
      <c r="AP609" s="29"/>
      <c r="AQ609" s="29"/>
      <c r="AR609" s="29"/>
      <c r="AS609" s="29"/>
      <c r="AT609" s="29"/>
      <c r="AU609" s="29"/>
      <c r="AV609" s="29"/>
      <c r="AW609" s="29"/>
      <c r="AX609" s="29"/>
      <c r="AY609" s="29"/>
      <c r="AZ609" s="29"/>
      <c r="BA609" s="29"/>
      <c r="BB609" s="29"/>
      <c r="BC609" s="29"/>
      <c r="BD609" s="29"/>
      <c r="BE609" s="29"/>
      <c r="BF609" s="29"/>
      <c r="BG609" s="29"/>
      <c r="BH609" s="29"/>
      <c r="BI609" s="29"/>
      <c r="BJ609" s="29"/>
      <c r="BK609" s="29"/>
      <c r="BL609" s="29"/>
      <c r="BM609" s="29"/>
      <c r="BN609" s="29"/>
      <c r="BO609" s="29"/>
      <c r="BP609" s="29"/>
      <c r="BQ609" s="29"/>
      <c r="BR609" s="29"/>
      <c r="BS609" s="29"/>
      <c r="BT609" s="29"/>
      <c r="BU609" s="29"/>
      <c r="BV609" s="29"/>
      <c r="BW609" s="29"/>
      <c r="BX609" s="29"/>
      <c r="BY609" s="29"/>
      <c r="BZ609" s="29"/>
      <c r="CA609" s="29"/>
      <c r="CB609" s="29"/>
      <c r="CC609" s="29"/>
      <c r="CD609" s="29"/>
      <c r="CE609" s="29"/>
      <c r="CF609" s="29"/>
      <c r="CG609" s="29"/>
      <c r="CH609" s="29"/>
      <c r="CI609" s="29"/>
      <c r="CJ609" s="29"/>
      <c r="CK609" s="29"/>
      <c r="CL609" s="29"/>
      <c r="CM609" s="29"/>
      <c r="CN609" s="29"/>
      <c r="CO609" s="29"/>
      <c r="CP609" s="29"/>
      <c r="CQ609" s="29"/>
      <c r="CR609" s="29"/>
      <c r="CS609" s="29"/>
      <c r="CT609" s="29"/>
      <c r="CU609" s="29"/>
      <c r="CV609" s="29"/>
      <c r="CW609" s="29"/>
      <c r="CX609" s="29"/>
      <c r="CY609" s="29"/>
      <c r="CZ609" s="29"/>
      <c r="DA609" s="29"/>
      <c r="DB609" s="29"/>
      <c r="DC609" s="29"/>
      <c r="DD609" s="29"/>
      <c r="DE609" s="29"/>
      <c r="DF609" s="29"/>
      <c r="DG609" s="29"/>
      <c r="DH609" s="29"/>
      <c r="DI609" s="29"/>
      <c r="DJ609" s="29"/>
      <c r="DK609" s="29"/>
      <c r="DL609" s="29"/>
      <c r="DM609" s="29"/>
      <c r="DN609" s="29"/>
      <c r="DO609" s="29"/>
      <c r="DP609" s="29"/>
      <c r="DQ609" s="29"/>
      <c r="DR609" s="29"/>
      <c r="DS609" s="29"/>
      <c r="DT609" s="29"/>
      <c r="DU609" s="29"/>
      <c r="DV609" s="29"/>
      <c r="DW609" s="29"/>
      <c r="DX609" s="29"/>
      <c r="DY609" s="29"/>
      <c r="DZ609" s="29"/>
      <c r="EA609" s="29"/>
      <c r="EB609" s="29"/>
      <c r="EC609" s="29"/>
      <c r="ED609" s="29"/>
      <c r="EE609" s="29"/>
      <c r="EF609" s="29"/>
      <c r="EG609" s="29"/>
      <c r="EH609" s="29"/>
      <c r="EI609" s="29"/>
      <c r="EJ609" s="29"/>
      <c r="EK609" s="29"/>
      <c r="EL609" s="29"/>
      <c r="EM609" s="29"/>
      <c r="EN609" s="29"/>
      <c r="EO609" s="29"/>
      <c r="EP609" s="29"/>
      <c r="EQ609" s="29"/>
      <c r="ER609" s="29"/>
      <c r="ES609" s="29"/>
      <c r="ET609" s="29"/>
      <c r="EU609" s="29"/>
      <c r="EV609" s="29"/>
      <c r="EW609" s="29"/>
      <c r="EX609" s="29"/>
      <c r="EY609" s="29"/>
      <c r="EZ609" s="29"/>
      <c r="FA609" s="29"/>
      <c r="FB609" s="29"/>
      <c r="FC609" s="29"/>
      <c r="FD609" s="29"/>
      <c r="FE609" s="29"/>
      <c r="FF609" s="29"/>
      <c r="FG609" s="29"/>
      <c r="FH609" s="29"/>
      <c r="FI609" s="29"/>
      <c r="FJ609" s="29"/>
      <c r="FK609" s="29"/>
      <c r="FL609" s="29"/>
      <c r="FM609" s="29"/>
      <c r="FN609" s="29"/>
      <c r="FO609" s="29"/>
      <c r="FP609" s="29"/>
      <c r="FQ609" s="29"/>
      <c r="FR609" s="29"/>
      <c r="FS609" s="29"/>
      <c r="FT609" s="29"/>
      <c r="FU609" s="29"/>
      <c r="FV609" s="29"/>
      <c r="FW609" s="29"/>
      <c r="FX609" s="29"/>
      <c r="FY609" s="29"/>
      <c r="FZ609" s="29"/>
      <c r="GA609" s="29"/>
      <c r="GB609" s="29"/>
      <c r="GC609" s="29"/>
      <c r="GD609" s="29"/>
      <c r="GE609" s="29"/>
      <c r="GF609" s="29"/>
      <c r="GG609" s="29"/>
      <c r="GH609" s="29"/>
      <c r="GI609" s="29"/>
    </row>
    <row r="610" spans="1:191">
      <c r="A610" s="17">
        <v>631.01282051281999</v>
      </c>
      <c r="B610" s="40" t="s">
        <v>0</v>
      </c>
      <c r="C610" s="40" t="s">
        <v>195</v>
      </c>
      <c r="D610" s="40" t="s">
        <v>403</v>
      </c>
      <c r="E610" s="9" t="s">
        <v>115</v>
      </c>
      <c r="F610" s="86">
        <v>45490</v>
      </c>
      <c r="G610" s="36" t="s">
        <v>1</v>
      </c>
      <c r="H610" s="36" t="s">
        <v>9</v>
      </c>
      <c r="I610" s="36" t="s">
        <v>331</v>
      </c>
      <c r="J610" s="36" t="s">
        <v>4</v>
      </c>
      <c r="K610" s="36" t="s">
        <v>8</v>
      </c>
      <c r="L610" s="26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  <c r="AA610" s="29"/>
      <c r="AB610" s="29"/>
      <c r="AC610" s="29"/>
      <c r="AD610" s="29"/>
      <c r="AE610" s="29"/>
      <c r="AF610" s="29"/>
      <c r="AG610" s="29"/>
      <c r="AH610" s="29"/>
      <c r="AI610" s="29"/>
      <c r="AJ610" s="29"/>
      <c r="AK610" s="29"/>
      <c r="AL610" s="29"/>
      <c r="AM610" s="29"/>
      <c r="AN610" s="29"/>
      <c r="AO610" s="29"/>
      <c r="AP610" s="29"/>
      <c r="AQ610" s="29"/>
      <c r="AR610" s="29"/>
      <c r="AS610" s="29"/>
      <c r="AT610" s="29"/>
      <c r="AU610" s="29"/>
      <c r="AV610" s="29"/>
      <c r="AW610" s="29"/>
      <c r="AX610" s="29"/>
      <c r="AY610" s="29"/>
      <c r="AZ610" s="29"/>
      <c r="BA610" s="29"/>
      <c r="BB610" s="29"/>
      <c r="BC610" s="29"/>
      <c r="BD610" s="29"/>
      <c r="BE610" s="29"/>
      <c r="BF610" s="29"/>
      <c r="BG610" s="29"/>
      <c r="BH610" s="29"/>
      <c r="BI610" s="29"/>
      <c r="BJ610" s="29"/>
      <c r="BK610" s="29"/>
      <c r="BL610" s="29"/>
      <c r="BM610" s="29"/>
      <c r="BN610" s="29"/>
      <c r="BO610" s="29"/>
      <c r="BP610" s="29"/>
      <c r="BQ610" s="29"/>
      <c r="BR610" s="29"/>
      <c r="BS610" s="29"/>
      <c r="BT610" s="29"/>
      <c r="BU610" s="29"/>
      <c r="BV610" s="29"/>
      <c r="BW610" s="29"/>
      <c r="BX610" s="29"/>
      <c r="BY610" s="29"/>
      <c r="BZ610" s="29"/>
      <c r="CA610" s="29"/>
      <c r="CB610" s="29"/>
      <c r="CC610" s="29"/>
      <c r="CD610" s="29"/>
      <c r="CE610" s="29"/>
      <c r="CF610" s="29"/>
      <c r="CG610" s="29"/>
      <c r="CH610" s="29"/>
      <c r="CI610" s="29"/>
      <c r="CJ610" s="29"/>
      <c r="CK610" s="29"/>
      <c r="CL610" s="29"/>
      <c r="CM610" s="29"/>
      <c r="CN610" s="29"/>
      <c r="CO610" s="29"/>
      <c r="CP610" s="29"/>
      <c r="CQ610" s="29"/>
      <c r="CR610" s="29"/>
      <c r="CS610" s="29"/>
      <c r="CT610" s="29"/>
      <c r="CU610" s="29"/>
      <c r="CV610" s="29"/>
      <c r="CW610" s="29"/>
      <c r="CX610" s="29"/>
      <c r="CY610" s="29"/>
      <c r="CZ610" s="29"/>
      <c r="DA610" s="29"/>
      <c r="DB610" s="29"/>
      <c r="DC610" s="29"/>
      <c r="DD610" s="29"/>
      <c r="DE610" s="29"/>
      <c r="DF610" s="29"/>
      <c r="DG610" s="29"/>
      <c r="DH610" s="29"/>
      <c r="DI610" s="29"/>
      <c r="DJ610" s="29"/>
      <c r="DK610" s="29"/>
      <c r="DL610" s="29"/>
      <c r="DM610" s="29"/>
      <c r="DN610" s="29"/>
      <c r="DO610" s="29"/>
      <c r="DP610" s="29"/>
      <c r="DQ610" s="29"/>
      <c r="DR610" s="29"/>
      <c r="DS610" s="29"/>
      <c r="DT610" s="29"/>
      <c r="DU610" s="29"/>
      <c r="DV610" s="29"/>
      <c r="DW610" s="29"/>
      <c r="DX610" s="29"/>
      <c r="DY610" s="29"/>
      <c r="DZ610" s="29"/>
      <c r="EA610" s="29"/>
      <c r="EB610" s="29"/>
      <c r="EC610" s="29"/>
      <c r="ED610" s="29"/>
      <c r="EE610" s="29"/>
      <c r="EF610" s="29"/>
      <c r="EG610" s="29"/>
      <c r="EH610" s="29"/>
      <c r="EI610" s="29"/>
      <c r="EJ610" s="29"/>
      <c r="EK610" s="29"/>
      <c r="EL610" s="29"/>
      <c r="EM610" s="29"/>
      <c r="EN610" s="29"/>
      <c r="EO610" s="29"/>
      <c r="EP610" s="29"/>
      <c r="EQ610" s="29"/>
      <c r="ER610" s="29"/>
      <c r="ES610" s="29"/>
      <c r="ET610" s="29"/>
      <c r="EU610" s="29"/>
      <c r="EV610" s="29"/>
      <c r="EW610" s="29"/>
      <c r="EX610" s="29"/>
      <c r="EY610" s="29"/>
      <c r="EZ610" s="29"/>
      <c r="FA610" s="29"/>
      <c r="FB610" s="29"/>
      <c r="FC610" s="29"/>
      <c r="FD610" s="29"/>
      <c r="FE610" s="29"/>
      <c r="FF610" s="29"/>
      <c r="FG610" s="29"/>
      <c r="FH610" s="29"/>
      <c r="FI610" s="29"/>
      <c r="FJ610" s="29"/>
      <c r="FK610" s="29"/>
      <c r="FL610" s="29"/>
      <c r="FM610" s="29"/>
      <c r="FN610" s="29"/>
      <c r="FO610" s="29"/>
      <c r="FP610" s="29"/>
      <c r="FQ610" s="29"/>
      <c r="FR610" s="29"/>
      <c r="FS610" s="29"/>
      <c r="FT610" s="29"/>
      <c r="FU610" s="29"/>
      <c r="FV610" s="29"/>
      <c r="FW610" s="29"/>
      <c r="FX610" s="29"/>
      <c r="FY610" s="29"/>
      <c r="FZ610" s="29"/>
      <c r="GA610" s="29"/>
      <c r="GB610" s="29"/>
      <c r="GC610" s="29"/>
      <c r="GD610" s="29"/>
      <c r="GE610" s="29"/>
      <c r="GF610" s="29"/>
      <c r="GG610" s="29"/>
      <c r="GH610" s="29"/>
      <c r="GI610" s="29"/>
    </row>
    <row r="611" spans="1:191">
      <c r="A611" s="16">
        <v>632.05128205128199</v>
      </c>
      <c r="B611" s="40" t="s">
        <v>0</v>
      </c>
      <c r="C611" s="40" t="s">
        <v>195</v>
      </c>
      <c r="D611" s="40" t="s">
        <v>404</v>
      </c>
      <c r="E611" s="9" t="s">
        <v>115</v>
      </c>
      <c r="F611" s="86">
        <v>45490</v>
      </c>
      <c r="G611" s="36" t="s">
        <v>1</v>
      </c>
      <c r="H611" s="36" t="s">
        <v>9</v>
      </c>
      <c r="I611" s="36" t="s">
        <v>331</v>
      </c>
      <c r="J611" s="36" t="s">
        <v>4</v>
      </c>
      <c r="K611" s="36" t="s">
        <v>8</v>
      </c>
      <c r="L611" s="26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  <c r="AA611" s="29"/>
      <c r="AB611" s="29"/>
      <c r="AC611" s="29"/>
      <c r="AD611" s="29"/>
      <c r="AE611" s="29"/>
      <c r="AF611" s="29"/>
      <c r="AG611" s="29"/>
      <c r="AH611" s="29"/>
      <c r="AI611" s="29"/>
      <c r="AJ611" s="29"/>
      <c r="AK611" s="29"/>
      <c r="AL611" s="29"/>
      <c r="AM611" s="29"/>
      <c r="AN611" s="29"/>
      <c r="AO611" s="29"/>
      <c r="AP611" s="29"/>
      <c r="AQ611" s="29"/>
      <c r="AR611" s="29"/>
      <c r="AS611" s="29"/>
      <c r="AT611" s="29"/>
      <c r="AU611" s="29"/>
      <c r="AV611" s="29"/>
      <c r="AW611" s="29"/>
      <c r="AX611" s="29"/>
      <c r="AY611" s="29"/>
      <c r="AZ611" s="29"/>
      <c r="BA611" s="29"/>
      <c r="BB611" s="29"/>
      <c r="BC611" s="29"/>
      <c r="BD611" s="29"/>
      <c r="BE611" s="29"/>
      <c r="BF611" s="29"/>
      <c r="BG611" s="29"/>
      <c r="BH611" s="29"/>
      <c r="BI611" s="29"/>
      <c r="BJ611" s="29"/>
      <c r="BK611" s="29"/>
      <c r="BL611" s="29"/>
      <c r="BM611" s="29"/>
      <c r="BN611" s="29"/>
      <c r="BO611" s="29"/>
      <c r="BP611" s="29"/>
      <c r="BQ611" s="29"/>
      <c r="BR611" s="29"/>
      <c r="BS611" s="29"/>
      <c r="BT611" s="29"/>
      <c r="BU611" s="29"/>
      <c r="BV611" s="29"/>
      <c r="BW611" s="29"/>
      <c r="BX611" s="29"/>
      <c r="BY611" s="29"/>
      <c r="BZ611" s="29"/>
      <c r="CA611" s="29"/>
      <c r="CB611" s="29"/>
      <c r="CC611" s="29"/>
      <c r="CD611" s="29"/>
      <c r="CE611" s="29"/>
      <c r="CF611" s="29"/>
      <c r="CG611" s="29"/>
      <c r="CH611" s="29"/>
      <c r="CI611" s="29"/>
      <c r="CJ611" s="29"/>
      <c r="CK611" s="29"/>
      <c r="CL611" s="29"/>
      <c r="CM611" s="29"/>
      <c r="CN611" s="29"/>
      <c r="CO611" s="29"/>
      <c r="CP611" s="29"/>
      <c r="CQ611" s="29"/>
      <c r="CR611" s="29"/>
      <c r="CS611" s="29"/>
      <c r="CT611" s="29"/>
      <c r="CU611" s="29"/>
      <c r="CV611" s="29"/>
      <c r="CW611" s="29"/>
      <c r="CX611" s="29"/>
      <c r="CY611" s="29"/>
      <c r="CZ611" s="29"/>
      <c r="DA611" s="29"/>
      <c r="DB611" s="29"/>
      <c r="DC611" s="29"/>
      <c r="DD611" s="29"/>
      <c r="DE611" s="29"/>
      <c r="DF611" s="29"/>
      <c r="DG611" s="29"/>
      <c r="DH611" s="29"/>
      <c r="DI611" s="29"/>
      <c r="DJ611" s="29"/>
      <c r="DK611" s="29"/>
      <c r="DL611" s="29"/>
      <c r="DM611" s="29"/>
      <c r="DN611" s="29"/>
      <c r="DO611" s="29"/>
      <c r="DP611" s="29"/>
      <c r="DQ611" s="29"/>
      <c r="DR611" s="29"/>
      <c r="DS611" s="29"/>
      <c r="DT611" s="29"/>
      <c r="DU611" s="29"/>
      <c r="DV611" s="29"/>
      <c r="DW611" s="29"/>
      <c r="DX611" s="29"/>
      <c r="DY611" s="29"/>
      <c r="DZ611" s="29"/>
      <c r="EA611" s="29"/>
      <c r="EB611" s="29"/>
      <c r="EC611" s="29"/>
      <c r="ED611" s="29"/>
      <c r="EE611" s="29"/>
      <c r="EF611" s="29"/>
      <c r="EG611" s="29"/>
      <c r="EH611" s="29"/>
      <c r="EI611" s="29"/>
      <c r="EJ611" s="29"/>
      <c r="EK611" s="29"/>
      <c r="EL611" s="29"/>
      <c r="EM611" s="29"/>
      <c r="EN611" s="29"/>
      <c r="EO611" s="29"/>
      <c r="EP611" s="29"/>
      <c r="EQ611" s="29"/>
      <c r="ER611" s="29"/>
      <c r="ES611" s="29"/>
      <c r="ET611" s="29"/>
      <c r="EU611" s="29"/>
      <c r="EV611" s="29"/>
      <c r="EW611" s="29"/>
      <c r="EX611" s="29"/>
      <c r="EY611" s="29"/>
      <c r="EZ611" s="29"/>
      <c r="FA611" s="29"/>
      <c r="FB611" s="29"/>
      <c r="FC611" s="29"/>
      <c r="FD611" s="29"/>
      <c r="FE611" s="29"/>
      <c r="FF611" s="29"/>
      <c r="FG611" s="29"/>
      <c r="FH611" s="29"/>
      <c r="FI611" s="29"/>
      <c r="FJ611" s="29"/>
      <c r="FK611" s="29"/>
      <c r="FL611" s="29"/>
      <c r="FM611" s="29"/>
      <c r="FN611" s="29"/>
      <c r="FO611" s="29"/>
      <c r="FP611" s="29"/>
      <c r="FQ611" s="29"/>
      <c r="FR611" s="29"/>
      <c r="FS611" s="29"/>
      <c r="FT611" s="29"/>
      <c r="FU611" s="29"/>
      <c r="FV611" s="29"/>
      <c r="FW611" s="29"/>
      <c r="FX611" s="29"/>
      <c r="FY611" s="29"/>
      <c r="FZ611" s="29"/>
      <c r="GA611" s="29"/>
      <c r="GB611" s="29"/>
      <c r="GC611" s="29"/>
      <c r="GD611" s="29"/>
      <c r="GE611" s="29"/>
      <c r="GF611" s="29"/>
      <c r="GG611" s="29"/>
      <c r="GH611" s="29"/>
      <c r="GI611" s="29"/>
    </row>
    <row r="612" spans="1:191">
      <c r="A612" s="17">
        <v>633.08974358974399</v>
      </c>
      <c r="B612" s="40" t="s">
        <v>0</v>
      </c>
      <c r="C612" s="40" t="s">
        <v>195</v>
      </c>
      <c r="D612" s="40" t="s">
        <v>405</v>
      </c>
      <c r="E612" s="36" t="s">
        <v>406</v>
      </c>
      <c r="F612" s="86">
        <v>45490</v>
      </c>
      <c r="G612" s="36" t="s">
        <v>1</v>
      </c>
      <c r="H612" s="36" t="s">
        <v>9</v>
      </c>
      <c r="I612" s="36" t="s">
        <v>331</v>
      </c>
      <c r="J612" s="36" t="s">
        <v>4</v>
      </c>
      <c r="K612" s="36" t="s">
        <v>8</v>
      </c>
      <c r="L612" s="26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  <c r="AA612" s="29"/>
      <c r="AB612" s="29"/>
      <c r="AC612" s="29"/>
      <c r="AD612" s="29"/>
      <c r="AE612" s="29"/>
      <c r="AF612" s="29"/>
      <c r="AG612" s="29"/>
      <c r="AH612" s="29"/>
      <c r="AI612" s="29"/>
      <c r="AJ612" s="29"/>
      <c r="AK612" s="29"/>
      <c r="AL612" s="29"/>
      <c r="AM612" s="29"/>
      <c r="AN612" s="29"/>
      <c r="AO612" s="29"/>
      <c r="AP612" s="29"/>
      <c r="AQ612" s="29"/>
      <c r="AR612" s="29"/>
      <c r="AS612" s="29"/>
      <c r="AT612" s="29"/>
      <c r="AU612" s="29"/>
      <c r="AV612" s="29"/>
      <c r="AW612" s="29"/>
      <c r="AX612" s="29"/>
      <c r="AY612" s="29"/>
      <c r="AZ612" s="29"/>
      <c r="BA612" s="29"/>
      <c r="BB612" s="29"/>
      <c r="BC612" s="29"/>
      <c r="BD612" s="29"/>
      <c r="BE612" s="29"/>
      <c r="BF612" s="29"/>
      <c r="BG612" s="29"/>
      <c r="BH612" s="29"/>
      <c r="BI612" s="29"/>
      <c r="BJ612" s="29"/>
      <c r="BK612" s="29"/>
      <c r="BL612" s="29"/>
      <c r="BM612" s="29"/>
      <c r="BN612" s="29"/>
      <c r="BO612" s="29"/>
      <c r="BP612" s="29"/>
      <c r="BQ612" s="29"/>
      <c r="BR612" s="29"/>
      <c r="BS612" s="29"/>
      <c r="BT612" s="29"/>
      <c r="BU612" s="29"/>
      <c r="BV612" s="29"/>
      <c r="BW612" s="29"/>
      <c r="BX612" s="29"/>
      <c r="BY612" s="29"/>
      <c r="BZ612" s="29"/>
      <c r="CA612" s="29"/>
      <c r="CB612" s="29"/>
      <c r="CC612" s="29"/>
      <c r="CD612" s="29"/>
      <c r="CE612" s="29"/>
      <c r="CF612" s="29"/>
      <c r="CG612" s="29"/>
      <c r="CH612" s="29"/>
      <c r="CI612" s="29"/>
      <c r="CJ612" s="29"/>
      <c r="CK612" s="29"/>
      <c r="CL612" s="29"/>
      <c r="CM612" s="29"/>
      <c r="CN612" s="29"/>
      <c r="CO612" s="29"/>
      <c r="CP612" s="29"/>
      <c r="CQ612" s="29"/>
      <c r="CR612" s="29"/>
      <c r="CS612" s="29"/>
      <c r="CT612" s="29"/>
      <c r="CU612" s="29"/>
      <c r="CV612" s="29"/>
      <c r="CW612" s="29"/>
      <c r="CX612" s="29"/>
      <c r="CY612" s="29"/>
      <c r="CZ612" s="29"/>
      <c r="DA612" s="29"/>
      <c r="DB612" s="29"/>
      <c r="DC612" s="29"/>
      <c r="DD612" s="29"/>
      <c r="DE612" s="29"/>
      <c r="DF612" s="29"/>
      <c r="DG612" s="29"/>
      <c r="DH612" s="29"/>
      <c r="DI612" s="29"/>
      <c r="DJ612" s="29"/>
      <c r="DK612" s="29"/>
      <c r="DL612" s="29"/>
      <c r="DM612" s="29"/>
      <c r="DN612" s="29"/>
      <c r="DO612" s="29"/>
      <c r="DP612" s="29"/>
      <c r="DQ612" s="29"/>
      <c r="DR612" s="29"/>
      <c r="DS612" s="29"/>
      <c r="DT612" s="29"/>
      <c r="DU612" s="29"/>
      <c r="DV612" s="29"/>
      <c r="DW612" s="29"/>
      <c r="DX612" s="29"/>
      <c r="DY612" s="29"/>
      <c r="DZ612" s="29"/>
      <c r="EA612" s="29"/>
      <c r="EB612" s="29"/>
      <c r="EC612" s="29"/>
      <c r="ED612" s="29"/>
      <c r="EE612" s="29"/>
      <c r="EF612" s="29"/>
      <c r="EG612" s="29"/>
      <c r="EH612" s="29"/>
      <c r="EI612" s="29"/>
      <c r="EJ612" s="29"/>
      <c r="EK612" s="29"/>
      <c r="EL612" s="29"/>
      <c r="EM612" s="29"/>
      <c r="EN612" s="29"/>
      <c r="EO612" s="29"/>
      <c r="EP612" s="29"/>
      <c r="EQ612" s="29"/>
      <c r="ER612" s="29"/>
      <c r="ES612" s="29"/>
      <c r="ET612" s="29"/>
      <c r="EU612" s="29"/>
      <c r="EV612" s="29"/>
      <c r="EW612" s="29"/>
      <c r="EX612" s="29"/>
      <c r="EY612" s="29"/>
      <c r="EZ612" s="29"/>
      <c r="FA612" s="29"/>
      <c r="FB612" s="29"/>
      <c r="FC612" s="29"/>
      <c r="FD612" s="29"/>
      <c r="FE612" s="29"/>
      <c r="FF612" s="29"/>
      <c r="FG612" s="29"/>
      <c r="FH612" s="29"/>
      <c r="FI612" s="29"/>
      <c r="FJ612" s="29"/>
      <c r="FK612" s="29"/>
      <c r="FL612" s="29"/>
      <c r="FM612" s="29"/>
      <c r="FN612" s="29"/>
      <c r="FO612" s="29"/>
      <c r="FP612" s="29"/>
      <c r="FQ612" s="29"/>
      <c r="FR612" s="29"/>
      <c r="FS612" s="29"/>
      <c r="FT612" s="29"/>
      <c r="FU612" s="29"/>
      <c r="FV612" s="29"/>
      <c r="FW612" s="29"/>
      <c r="FX612" s="29"/>
      <c r="FY612" s="29"/>
      <c r="FZ612" s="29"/>
      <c r="GA612" s="29"/>
      <c r="GB612" s="29"/>
      <c r="GC612" s="29"/>
      <c r="GD612" s="29"/>
      <c r="GE612" s="29"/>
      <c r="GF612" s="29"/>
      <c r="GG612" s="29"/>
      <c r="GH612" s="29"/>
      <c r="GI612" s="29"/>
    </row>
    <row r="613" spans="1:191">
      <c r="A613" s="16">
        <v>634.12820512820497</v>
      </c>
      <c r="B613" s="40" t="s">
        <v>0</v>
      </c>
      <c r="C613" s="40" t="s">
        <v>195</v>
      </c>
      <c r="D613" s="40" t="s">
        <v>407</v>
      </c>
      <c r="E613" s="9" t="s">
        <v>115</v>
      </c>
      <c r="F613" s="86">
        <v>45492</v>
      </c>
      <c r="G613" s="36" t="s">
        <v>1</v>
      </c>
      <c r="H613" s="36" t="s">
        <v>7</v>
      </c>
      <c r="I613" s="36" t="s">
        <v>11</v>
      </c>
      <c r="J613" s="36" t="s">
        <v>4</v>
      </c>
      <c r="K613" s="36" t="s">
        <v>8</v>
      </c>
      <c r="L613" s="26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  <c r="AA613" s="29"/>
      <c r="AB613" s="29"/>
      <c r="AC613" s="29"/>
      <c r="AD613" s="29"/>
      <c r="AE613" s="29"/>
      <c r="AF613" s="29"/>
      <c r="AG613" s="29"/>
      <c r="AH613" s="29"/>
      <c r="AI613" s="29"/>
      <c r="AJ613" s="29"/>
      <c r="AK613" s="29"/>
      <c r="AL613" s="29"/>
      <c r="AM613" s="29"/>
      <c r="AN613" s="29"/>
      <c r="AO613" s="29"/>
      <c r="AP613" s="29"/>
      <c r="AQ613" s="29"/>
      <c r="AR613" s="29"/>
      <c r="AS613" s="29"/>
      <c r="AT613" s="29"/>
      <c r="AU613" s="29"/>
      <c r="AV613" s="29"/>
      <c r="AW613" s="29"/>
      <c r="AX613" s="29"/>
      <c r="AY613" s="29"/>
      <c r="AZ613" s="29"/>
      <c r="BA613" s="29"/>
      <c r="BB613" s="29"/>
      <c r="BC613" s="29"/>
      <c r="BD613" s="29"/>
      <c r="BE613" s="29"/>
      <c r="BF613" s="29"/>
      <c r="BG613" s="29"/>
      <c r="BH613" s="29"/>
      <c r="BI613" s="29"/>
      <c r="BJ613" s="29"/>
      <c r="BK613" s="29"/>
      <c r="BL613" s="29"/>
      <c r="BM613" s="29"/>
      <c r="BN613" s="29"/>
      <c r="BO613" s="29"/>
      <c r="BP613" s="29"/>
      <c r="BQ613" s="29"/>
      <c r="BR613" s="29"/>
      <c r="BS613" s="29"/>
      <c r="BT613" s="29"/>
      <c r="BU613" s="29"/>
      <c r="BV613" s="29"/>
      <c r="BW613" s="29"/>
      <c r="BX613" s="29"/>
      <c r="BY613" s="29"/>
      <c r="BZ613" s="29"/>
      <c r="CA613" s="29"/>
      <c r="CB613" s="29"/>
      <c r="CC613" s="29"/>
      <c r="CD613" s="29"/>
      <c r="CE613" s="29"/>
      <c r="CF613" s="29"/>
      <c r="CG613" s="29"/>
      <c r="CH613" s="29"/>
      <c r="CI613" s="29"/>
      <c r="CJ613" s="29"/>
      <c r="CK613" s="29"/>
      <c r="CL613" s="29"/>
      <c r="CM613" s="29"/>
      <c r="CN613" s="29"/>
      <c r="CO613" s="29"/>
      <c r="CP613" s="29"/>
      <c r="CQ613" s="29"/>
      <c r="CR613" s="29"/>
      <c r="CS613" s="29"/>
      <c r="CT613" s="29"/>
      <c r="CU613" s="29"/>
      <c r="CV613" s="29"/>
      <c r="CW613" s="29"/>
      <c r="CX613" s="29"/>
      <c r="CY613" s="29"/>
      <c r="CZ613" s="29"/>
      <c r="DA613" s="29"/>
      <c r="DB613" s="29"/>
      <c r="DC613" s="29"/>
      <c r="DD613" s="29"/>
      <c r="DE613" s="29"/>
      <c r="DF613" s="29"/>
      <c r="DG613" s="29"/>
      <c r="DH613" s="29"/>
      <c r="DI613" s="29"/>
      <c r="DJ613" s="29"/>
      <c r="DK613" s="29"/>
      <c r="DL613" s="29"/>
      <c r="DM613" s="29"/>
      <c r="DN613" s="29"/>
      <c r="DO613" s="29"/>
      <c r="DP613" s="29"/>
      <c r="DQ613" s="29"/>
      <c r="DR613" s="29"/>
      <c r="DS613" s="29"/>
      <c r="DT613" s="29"/>
      <c r="DU613" s="29"/>
      <c r="DV613" s="29"/>
      <c r="DW613" s="29"/>
      <c r="DX613" s="29"/>
      <c r="DY613" s="29"/>
      <c r="DZ613" s="29"/>
      <c r="EA613" s="29"/>
      <c r="EB613" s="29"/>
      <c r="EC613" s="29"/>
      <c r="ED613" s="29"/>
      <c r="EE613" s="29"/>
      <c r="EF613" s="29"/>
      <c r="EG613" s="29"/>
      <c r="EH613" s="29"/>
      <c r="EI613" s="29"/>
      <c r="EJ613" s="29"/>
      <c r="EK613" s="29"/>
      <c r="EL613" s="29"/>
      <c r="EM613" s="29"/>
      <c r="EN613" s="29"/>
      <c r="EO613" s="29"/>
      <c r="EP613" s="29"/>
      <c r="EQ613" s="29"/>
      <c r="ER613" s="29"/>
      <c r="ES613" s="29"/>
      <c r="ET613" s="29"/>
      <c r="EU613" s="29"/>
      <c r="EV613" s="29"/>
      <c r="EW613" s="29"/>
      <c r="EX613" s="29"/>
      <c r="EY613" s="29"/>
      <c r="EZ613" s="29"/>
      <c r="FA613" s="29"/>
      <c r="FB613" s="29"/>
      <c r="FC613" s="29"/>
      <c r="FD613" s="29"/>
      <c r="FE613" s="29"/>
      <c r="FF613" s="29"/>
      <c r="FG613" s="29"/>
      <c r="FH613" s="29"/>
      <c r="FI613" s="29"/>
      <c r="FJ613" s="29"/>
      <c r="FK613" s="29"/>
      <c r="FL613" s="29"/>
      <c r="FM613" s="29"/>
      <c r="FN613" s="29"/>
      <c r="FO613" s="29"/>
      <c r="FP613" s="29"/>
      <c r="FQ613" s="29"/>
      <c r="FR613" s="29"/>
      <c r="FS613" s="29"/>
      <c r="FT613" s="29"/>
      <c r="FU613" s="29"/>
      <c r="FV613" s="29"/>
      <c r="FW613" s="29"/>
      <c r="FX613" s="29"/>
      <c r="FY613" s="29"/>
      <c r="FZ613" s="29"/>
      <c r="GA613" s="29"/>
      <c r="GB613" s="29"/>
      <c r="GC613" s="29"/>
      <c r="GD613" s="29"/>
      <c r="GE613" s="29"/>
      <c r="GF613" s="29"/>
      <c r="GG613" s="29"/>
      <c r="GH613" s="29"/>
      <c r="GI613" s="29"/>
    </row>
    <row r="614" spans="1:191">
      <c r="A614" s="17">
        <v>635.16666666666697</v>
      </c>
      <c r="B614" s="40" t="s">
        <v>0</v>
      </c>
      <c r="C614" s="40" t="s">
        <v>195</v>
      </c>
      <c r="D614" s="40" t="s">
        <v>407</v>
      </c>
      <c r="E614" s="9" t="s">
        <v>115</v>
      </c>
      <c r="F614" s="86">
        <v>45492</v>
      </c>
      <c r="G614" s="36" t="s">
        <v>1</v>
      </c>
      <c r="H614" s="36" t="s">
        <v>7</v>
      </c>
      <c r="I614" s="36" t="s">
        <v>11</v>
      </c>
      <c r="J614" s="36" t="s">
        <v>4</v>
      </c>
      <c r="K614" s="36" t="s">
        <v>8</v>
      </c>
      <c r="L614" s="26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  <c r="AA614" s="29"/>
      <c r="AB614" s="29"/>
      <c r="AC614" s="29"/>
      <c r="AD614" s="29"/>
      <c r="AE614" s="29"/>
      <c r="AF614" s="29"/>
      <c r="AG614" s="29"/>
      <c r="AH614" s="29"/>
      <c r="AI614" s="29"/>
      <c r="AJ614" s="29"/>
      <c r="AK614" s="29"/>
      <c r="AL614" s="29"/>
      <c r="AM614" s="29"/>
      <c r="AN614" s="29"/>
      <c r="AO614" s="29"/>
      <c r="AP614" s="29"/>
      <c r="AQ614" s="29"/>
      <c r="AR614" s="29"/>
      <c r="AS614" s="29"/>
      <c r="AT614" s="29"/>
      <c r="AU614" s="29"/>
      <c r="AV614" s="29"/>
      <c r="AW614" s="29"/>
      <c r="AX614" s="29"/>
      <c r="AY614" s="29"/>
      <c r="AZ614" s="29"/>
      <c r="BA614" s="29"/>
      <c r="BB614" s="29"/>
      <c r="BC614" s="29"/>
      <c r="BD614" s="29"/>
      <c r="BE614" s="29"/>
      <c r="BF614" s="29"/>
      <c r="BG614" s="29"/>
      <c r="BH614" s="29"/>
      <c r="BI614" s="29"/>
      <c r="BJ614" s="29"/>
      <c r="BK614" s="29"/>
      <c r="BL614" s="29"/>
      <c r="BM614" s="29"/>
      <c r="BN614" s="29"/>
      <c r="BO614" s="29"/>
      <c r="BP614" s="29"/>
      <c r="BQ614" s="29"/>
      <c r="BR614" s="29"/>
      <c r="BS614" s="29"/>
      <c r="BT614" s="29"/>
      <c r="BU614" s="29"/>
      <c r="BV614" s="29"/>
      <c r="BW614" s="29"/>
      <c r="BX614" s="29"/>
      <c r="BY614" s="29"/>
      <c r="BZ614" s="29"/>
      <c r="CA614" s="29"/>
      <c r="CB614" s="29"/>
      <c r="CC614" s="29"/>
      <c r="CD614" s="29"/>
      <c r="CE614" s="29"/>
      <c r="CF614" s="29"/>
      <c r="CG614" s="29"/>
      <c r="CH614" s="29"/>
      <c r="CI614" s="29"/>
      <c r="CJ614" s="29"/>
      <c r="CK614" s="29"/>
      <c r="CL614" s="29"/>
      <c r="CM614" s="29"/>
      <c r="CN614" s="29"/>
      <c r="CO614" s="29"/>
      <c r="CP614" s="29"/>
      <c r="CQ614" s="29"/>
      <c r="CR614" s="29"/>
      <c r="CS614" s="29"/>
      <c r="CT614" s="29"/>
      <c r="CU614" s="29"/>
      <c r="CV614" s="29"/>
      <c r="CW614" s="29"/>
      <c r="CX614" s="29"/>
      <c r="CY614" s="29"/>
      <c r="CZ614" s="29"/>
      <c r="DA614" s="29"/>
      <c r="DB614" s="29"/>
      <c r="DC614" s="29"/>
      <c r="DD614" s="29"/>
      <c r="DE614" s="29"/>
      <c r="DF614" s="29"/>
      <c r="DG614" s="29"/>
      <c r="DH614" s="29"/>
      <c r="DI614" s="29"/>
      <c r="DJ614" s="29"/>
      <c r="DK614" s="29"/>
      <c r="DL614" s="29"/>
      <c r="DM614" s="29"/>
      <c r="DN614" s="29"/>
      <c r="DO614" s="29"/>
      <c r="DP614" s="29"/>
      <c r="DQ614" s="29"/>
      <c r="DR614" s="29"/>
      <c r="DS614" s="29"/>
      <c r="DT614" s="29"/>
      <c r="DU614" s="29"/>
      <c r="DV614" s="29"/>
      <c r="DW614" s="29"/>
      <c r="DX614" s="29"/>
      <c r="DY614" s="29"/>
      <c r="DZ614" s="29"/>
      <c r="EA614" s="29"/>
      <c r="EB614" s="29"/>
      <c r="EC614" s="29"/>
      <c r="ED614" s="29"/>
      <c r="EE614" s="29"/>
      <c r="EF614" s="29"/>
      <c r="EG614" s="29"/>
      <c r="EH614" s="29"/>
      <c r="EI614" s="29"/>
      <c r="EJ614" s="29"/>
      <c r="EK614" s="29"/>
      <c r="EL614" s="29"/>
      <c r="EM614" s="29"/>
      <c r="EN614" s="29"/>
      <c r="EO614" s="29"/>
      <c r="EP614" s="29"/>
      <c r="EQ614" s="29"/>
      <c r="ER614" s="29"/>
      <c r="ES614" s="29"/>
      <c r="ET614" s="29"/>
      <c r="EU614" s="29"/>
      <c r="EV614" s="29"/>
      <c r="EW614" s="29"/>
      <c r="EX614" s="29"/>
      <c r="EY614" s="29"/>
      <c r="EZ614" s="29"/>
      <c r="FA614" s="29"/>
      <c r="FB614" s="29"/>
      <c r="FC614" s="29"/>
      <c r="FD614" s="29"/>
      <c r="FE614" s="29"/>
      <c r="FF614" s="29"/>
      <c r="FG614" s="29"/>
      <c r="FH614" s="29"/>
      <c r="FI614" s="29"/>
      <c r="FJ614" s="29"/>
      <c r="FK614" s="29"/>
      <c r="FL614" s="29"/>
      <c r="FM614" s="29"/>
      <c r="FN614" s="29"/>
      <c r="FO614" s="29"/>
      <c r="FP614" s="29"/>
      <c r="FQ614" s="29"/>
      <c r="FR614" s="29"/>
      <c r="FS614" s="29"/>
      <c r="FT614" s="29"/>
      <c r="FU614" s="29"/>
      <c r="FV614" s="29"/>
      <c r="FW614" s="29"/>
      <c r="FX614" s="29"/>
      <c r="FY614" s="29"/>
      <c r="FZ614" s="29"/>
      <c r="GA614" s="29"/>
      <c r="GB614" s="29"/>
      <c r="GC614" s="29"/>
      <c r="GD614" s="29"/>
      <c r="GE614" s="29"/>
      <c r="GF614" s="29"/>
      <c r="GG614" s="29"/>
      <c r="GH614" s="29"/>
      <c r="GI614" s="29"/>
    </row>
    <row r="615" spans="1:191">
      <c r="A615" s="16">
        <v>636.20512820512795</v>
      </c>
      <c r="B615" s="40" t="s">
        <v>0</v>
      </c>
      <c r="C615" s="40" t="s">
        <v>195</v>
      </c>
      <c r="D615" s="40" t="s">
        <v>393</v>
      </c>
      <c r="E615" s="36" t="s">
        <v>94</v>
      </c>
      <c r="F615" s="86">
        <v>45492</v>
      </c>
      <c r="G615" s="36" t="s">
        <v>1</v>
      </c>
      <c r="H615" s="36" t="s">
        <v>7</v>
      </c>
      <c r="I615" s="36" t="s">
        <v>11</v>
      </c>
      <c r="J615" s="36" t="s">
        <v>4</v>
      </c>
      <c r="K615" s="36" t="s">
        <v>8</v>
      </c>
      <c r="L615" s="26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  <c r="AA615" s="29"/>
      <c r="AB615" s="29"/>
      <c r="AC615" s="29"/>
      <c r="AD615" s="29"/>
      <c r="AE615" s="29"/>
      <c r="AF615" s="29"/>
      <c r="AG615" s="29"/>
      <c r="AH615" s="29"/>
      <c r="AI615" s="29"/>
      <c r="AJ615" s="29"/>
      <c r="AK615" s="29"/>
      <c r="AL615" s="29"/>
      <c r="AM615" s="29"/>
      <c r="AN615" s="29"/>
      <c r="AO615" s="29"/>
      <c r="AP615" s="29"/>
      <c r="AQ615" s="29"/>
      <c r="AR615" s="29"/>
      <c r="AS615" s="29"/>
      <c r="AT615" s="29"/>
      <c r="AU615" s="29"/>
      <c r="AV615" s="29"/>
      <c r="AW615" s="29"/>
      <c r="AX615" s="29"/>
      <c r="AY615" s="29"/>
      <c r="AZ615" s="29"/>
      <c r="BA615" s="29"/>
      <c r="BB615" s="29"/>
      <c r="BC615" s="29"/>
      <c r="BD615" s="29"/>
      <c r="BE615" s="29"/>
      <c r="BF615" s="29"/>
      <c r="BG615" s="29"/>
      <c r="BH615" s="29"/>
      <c r="BI615" s="29"/>
      <c r="BJ615" s="29"/>
      <c r="BK615" s="29"/>
      <c r="BL615" s="29"/>
      <c r="BM615" s="29"/>
      <c r="BN615" s="29"/>
      <c r="BO615" s="29"/>
      <c r="BP615" s="29"/>
      <c r="BQ615" s="29"/>
      <c r="BR615" s="29"/>
      <c r="BS615" s="29"/>
      <c r="BT615" s="29"/>
      <c r="BU615" s="29"/>
      <c r="BV615" s="29"/>
      <c r="BW615" s="29"/>
      <c r="BX615" s="29"/>
      <c r="BY615" s="29"/>
      <c r="BZ615" s="29"/>
      <c r="CA615" s="29"/>
      <c r="CB615" s="29"/>
      <c r="CC615" s="29"/>
      <c r="CD615" s="29"/>
      <c r="CE615" s="29"/>
      <c r="CF615" s="29"/>
      <c r="CG615" s="29"/>
      <c r="CH615" s="29"/>
      <c r="CI615" s="29"/>
      <c r="CJ615" s="29"/>
      <c r="CK615" s="29"/>
      <c r="CL615" s="29"/>
      <c r="CM615" s="29"/>
      <c r="CN615" s="29"/>
      <c r="CO615" s="29"/>
      <c r="CP615" s="29"/>
      <c r="CQ615" s="29"/>
      <c r="CR615" s="29"/>
      <c r="CS615" s="29"/>
      <c r="CT615" s="29"/>
      <c r="CU615" s="29"/>
      <c r="CV615" s="29"/>
      <c r="CW615" s="29"/>
      <c r="CX615" s="29"/>
      <c r="CY615" s="29"/>
      <c r="CZ615" s="29"/>
      <c r="DA615" s="29"/>
      <c r="DB615" s="29"/>
      <c r="DC615" s="29"/>
      <c r="DD615" s="29"/>
      <c r="DE615" s="29"/>
      <c r="DF615" s="29"/>
      <c r="DG615" s="29"/>
      <c r="DH615" s="29"/>
      <c r="DI615" s="29"/>
      <c r="DJ615" s="29"/>
      <c r="DK615" s="29"/>
      <c r="DL615" s="29"/>
      <c r="DM615" s="29"/>
      <c r="DN615" s="29"/>
      <c r="DO615" s="29"/>
      <c r="DP615" s="29"/>
      <c r="DQ615" s="29"/>
      <c r="DR615" s="29"/>
      <c r="DS615" s="29"/>
      <c r="DT615" s="29"/>
      <c r="DU615" s="29"/>
      <c r="DV615" s="29"/>
      <c r="DW615" s="29"/>
      <c r="DX615" s="29"/>
      <c r="DY615" s="29"/>
      <c r="DZ615" s="29"/>
      <c r="EA615" s="29"/>
      <c r="EB615" s="29"/>
      <c r="EC615" s="29"/>
      <c r="ED615" s="29"/>
      <c r="EE615" s="29"/>
      <c r="EF615" s="29"/>
      <c r="EG615" s="29"/>
      <c r="EH615" s="29"/>
      <c r="EI615" s="29"/>
      <c r="EJ615" s="29"/>
      <c r="EK615" s="29"/>
      <c r="EL615" s="29"/>
      <c r="EM615" s="29"/>
      <c r="EN615" s="29"/>
      <c r="EO615" s="29"/>
      <c r="EP615" s="29"/>
      <c r="EQ615" s="29"/>
      <c r="ER615" s="29"/>
      <c r="ES615" s="29"/>
      <c r="ET615" s="29"/>
      <c r="EU615" s="29"/>
      <c r="EV615" s="29"/>
      <c r="EW615" s="29"/>
      <c r="EX615" s="29"/>
      <c r="EY615" s="29"/>
      <c r="EZ615" s="29"/>
      <c r="FA615" s="29"/>
      <c r="FB615" s="29"/>
      <c r="FC615" s="29"/>
      <c r="FD615" s="29"/>
      <c r="FE615" s="29"/>
      <c r="FF615" s="29"/>
      <c r="FG615" s="29"/>
      <c r="FH615" s="29"/>
      <c r="FI615" s="29"/>
      <c r="FJ615" s="29"/>
      <c r="FK615" s="29"/>
      <c r="FL615" s="29"/>
      <c r="FM615" s="29"/>
      <c r="FN615" s="29"/>
      <c r="FO615" s="29"/>
      <c r="FP615" s="29"/>
      <c r="FQ615" s="29"/>
      <c r="FR615" s="29"/>
      <c r="FS615" s="29"/>
      <c r="FT615" s="29"/>
      <c r="FU615" s="29"/>
      <c r="FV615" s="29"/>
      <c r="FW615" s="29"/>
      <c r="FX615" s="29"/>
      <c r="FY615" s="29"/>
      <c r="FZ615" s="29"/>
      <c r="GA615" s="29"/>
      <c r="GB615" s="29"/>
      <c r="GC615" s="29"/>
      <c r="GD615" s="29"/>
      <c r="GE615" s="29"/>
      <c r="GF615" s="29"/>
      <c r="GG615" s="29"/>
      <c r="GH615" s="29"/>
      <c r="GI615" s="29"/>
    </row>
    <row r="616" spans="1:191">
      <c r="A616" s="16">
        <v>637.24358974358995</v>
      </c>
      <c r="B616" s="40" t="s">
        <v>0</v>
      </c>
      <c r="C616" s="40" t="s">
        <v>195</v>
      </c>
      <c r="D616" s="40" t="s">
        <v>408</v>
      </c>
      <c r="E616" s="36" t="s">
        <v>15</v>
      </c>
      <c r="F616" s="86">
        <v>45488</v>
      </c>
      <c r="G616" s="36" t="s">
        <v>1</v>
      </c>
      <c r="H616" s="36" t="s">
        <v>7</v>
      </c>
      <c r="I616" s="36" t="s">
        <v>11</v>
      </c>
      <c r="J616" s="36" t="s">
        <v>8</v>
      </c>
      <c r="K616" s="36"/>
      <c r="L616" s="26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  <c r="AA616" s="29"/>
      <c r="AB616" s="29"/>
      <c r="AC616" s="29"/>
      <c r="AD616" s="29"/>
      <c r="AE616" s="29"/>
      <c r="AF616" s="29"/>
      <c r="AG616" s="29"/>
      <c r="AH616" s="29"/>
      <c r="AI616" s="29"/>
      <c r="AJ616" s="29"/>
      <c r="AK616" s="29"/>
      <c r="AL616" s="29"/>
      <c r="AM616" s="29"/>
      <c r="AN616" s="29"/>
      <c r="AO616" s="29"/>
      <c r="AP616" s="29"/>
      <c r="AQ616" s="29"/>
      <c r="AR616" s="29"/>
      <c r="AS616" s="29"/>
      <c r="AT616" s="29"/>
      <c r="AU616" s="29"/>
      <c r="AV616" s="29"/>
      <c r="AW616" s="29"/>
      <c r="AX616" s="29"/>
      <c r="AY616" s="29"/>
      <c r="AZ616" s="29"/>
      <c r="BA616" s="29"/>
      <c r="BB616" s="29"/>
      <c r="BC616" s="29"/>
      <c r="BD616" s="29"/>
      <c r="BE616" s="29"/>
      <c r="BF616" s="29"/>
      <c r="BG616" s="29"/>
      <c r="BH616" s="29"/>
      <c r="BI616" s="29"/>
      <c r="BJ616" s="29"/>
      <c r="BK616" s="29"/>
      <c r="BL616" s="29"/>
      <c r="BM616" s="29"/>
      <c r="BN616" s="29"/>
      <c r="BO616" s="29"/>
      <c r="BP616" s="29"/>
      <c r="BQ616" s="29"/>
      <c r="BR616" s="29"/>
      <c r="BS616" s="29"/>
      <c r="BT616" s="29"/>
      <c r="BU616" s="29"/>
      <c r="BV616" s="29"/>
      <c r="BW616" s="29"/>
      <c r="BX616" s="29"/>
      <c r="BY616" s="29"/>
      <c r="BZ616" s="29"/>
      <c r="CA616" s="29"/>
      <c r="CB616" s="29"/>
      <c r="CC616" s="29"/>
      <c r="CD616" s="29"/>
      <c r="CE616" s="29"/>
      <c r="CF616" s="29"/>
      <c r="CG616" s="29"/>
      <c r="CH616" s="29"/>
      <c r="CI616" s="29"/>
      <c r="CJ616" s="29"/>
      <c r="CK616" s="29"/>
      <c r="CL616" s="29"/>
      <c r="CM616" s="29"/>
      <c r="CN616" s="29"/>
      <c r="CO616" s="29"/>
      <c r="CP616" s="29"/>
      <c r="CQ616" s="29"/>
      <c r="CR616" s="29"/>
      <c r="CS616" s="29"/>
      <c r="CT616" s="29"/>
      <c r="CU616" s="29"/>
      <c r="CV616" s="29"/>
      <c r="CW616" s="29"/>
      <c r="CX616" s="29"/>
      <c r="CY616" s="29"/>
      <c r="CZ616" s="29"/>
      <c r="DA616" s="29"/>
      <c r="DB616" s="29"/>
      <c r="DC616" s="29"/>
      <c r="DD616" s="29"/>
      <c r="DE616" s="29"/>
      <c r="DF616" s="29"/>
      <c r="DG616" s="29"/>
      <c r="DH616" s="29"/>
      <c r="DI616" s="29"/>
      <c r="DJ616" s="29"/>
      <c r="DK616" s="29"/>
      <c r="DL616" s="29"/>
      <c r="DM616" s="29"/>
      <c r="DN616" s="29"/>
      <c r="DO616" s="29"/>
      <c r="DP616" s="29"/>
      <c r="DQ616" s="29"/>
      <c r="DR616" s="29"/>
      <c r="DS616" s="29"/>
      <c r="DT616" s="29"/>
      <c r="DU616" s="29"/>
      <c r="DV616" s="29"/>
      <c r="DW616" s="29"/>
      <c r="DX616" s="29"/>
      <c r="DY616" s="29"/>
      <c r="DZ616" s="29"/>
      <c r="EA616" s="29"/>
      <c r="EB616" s="29"/>
      <c r="EC616" s="29"/>
      <c r="ED616" s="29"/>
      <c r="EE616" s="29"/>
      <c r="EF616" s="29"/>
      <c r="EG616" s="29"/>
      <c r="EH616" s="29"/>
      <c r="EI616" s="29"/>
      <c r="EJ616" s="29"/>
      <c r="EK616" s="29"/>
      <c r="EL616" s="29"/>
      <c r="EM616" s="29"/>
      <c r="EN616" s="29"/>
      <c r="EO616" s="29"/>
      <c r="EP616" s="29"/>
      <c r="EQ616" s="29"/>
      <c r="ER616" s="29"/>
      <c r="ES616" s="29"/>
      <c r="ET616" s="29"/>
      <c r="EU616" s="29"/>
      <c r="EV616" s="29"/>
      <c r="EW616" s="29"/>
      <c r="EX616" s="29"/>
      <c r="EY616" s="29"/>
      <c r="EZ616" s="29"/>
      <c r="FA616" s="29"/>
      <c r="FB616" s="29"/>
      <c r="FC616" s="29"/>
      <c r="FD616" s="29"/>
      <c r="FE616" s="29"/>
      <c r="FF616" s="29"/>
      <c r="FG616" s="29"/>
      <c r="FH616" s="29"/>
      <c r="FI616" s="29"/>
      <c r="FJ616" s="29"/>
      <c r="FK616" s="29"/>
      <c r="FL616" s="29"/>
      <c r="FM616" s="29"/>
      <c r="FN616" s="29"/>
      <c r="FO616" s="29"/>
      <c r="FP616" s="29"/>
      <c r="FQ616" s="29"/>
      <c r="FR616" s="29"/>
      <c r="FS616" s="29"/>
      <c r="FT616" s="29"/>
      <c r="FU616" s="29"/>
      <c r="FV616" s="29"/>
      <c r="FW616" s="29"/>
      <c r="FX616" s="29"/>
      <c r="FY616" s="29"/>
      <c r="FZ616" s="29"/>
      <c r="GA616" s="29"/>
      <c r="GB616" s="29"/>
      <c r="GC616" s="29"/>
      <c r="GD616" s="29"/>
      <c r="GE616" s="29"/>
      <c r="GF616" s="29"/>
      <c r="GG616" s="29"/>
      <c r="GH616" s="29"/>
      <c r="GI616" s="29"/>
    </row>
    <row r="617" spans="1:191">
      <c r="A617" s="16">
        <v>638.28205128205104</v>
      </c>
      <c r="B617" s="40" t="s">
        <v>0</v>
      </c>
      <c r="C617" s="40" t="s">
        <v>195</v>
      </c>
      <c r="D617" s="40" t="s">
        <v>409</v>
      </c>
      <c r="E617" s="36" t="s">
        <v>15</v>
      </c>
      <c r="F617" s="86">
        <v>45488</v>
      </c>
      <c r="G617" s="36" t="s">
        <v>1</v>
      </c>
      <c r="H617" s="36" t="s">
        <v>7</v>
      </c>
      <c r="I617" s="36" t="s">
        <v>11</v>
      </c>
      <c r="J617" s="36" t="s">
        <v>8</v>
      </c>
      <c r="K617" s="36"/>
      <c r="L617" s="26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  <c r="AA617" s="29"/>
      <c r="AB617" s="29"/>
      <c r="AC617" s="29"/>
      <c r="AD617" s="29"/>
      <c r="AE617" s="29"/>
      <c r="AF617" s="29"/>
      <c r="AG617" s="29"/>
      <c r="AH617" s="29"/>
      <c r="AI617" s="29"/>
      <c r="AJ617" s="29"/>
      <c r="AK617" s="29"/>
      <c r="AL617" s="29"/>
      <c r="AM617" s="29"/>
      <c r="AN617" s="29"/>
      <c r="AO617" s="29"/>
      <c r="AP617" s="29"/>
      <c r="AQ617" s="29"/>
      <c r="AR617" s="29"/>
      <c r="AS617" s="29"/>
      <c r="AT617" s="29"/>
      <c r="AU617" s="29"/>
      <c r="AV617" s="29"/>
      <c r="AW617" s="29"/>
      <c r="AX617" s="29"/>
      <c r="AY617" s="29"/>
      <c r="AZ617" s="29"/>
      <c r="BA617" s="29"/>
      <c r="BB617" s="29"/>
      <c r="BC617" s="29"/>
      <c r="BD617" s="29"/>
      <c r="BE617" s="29"/>
      <c r="BF617" s="29"/>
      <c r="BG617" s="29"/>
      <c r="BH617" s="29"/>
      <c r="BI617" s="29"/>
      <c r="BJ617" s="29"/>
      <c r="BK617" s="29"/>
      <c r="BL617" s="29"/>
      <c r="BM617" s="29"/>
      <c r="BN617" s="29"/>
      <c r="BO617" s="29"/>
      <c r="BP617" s="29"/>
      <c r="BQ617" s="29"/>
      <c r="BR617" s="29"/>
      <c r="BS617" s="29"/>
      <c r="BT617" s="29"/>
      <c r="BU617" s="29"/>
      <c r="BV617" s="29"/>
      <c r="BW617" s="29"/>
      <c r="BX617" s="29"/>
      <c r="BY617" s="29"/>
      <c r="BZ617" s="29"/>
      <c r="CA617" s="29"/>
      <c r="CB617" s="29"/>
      <c r="CC617" s="29"/>
      <c r="CD617" s="29"/>
      <c r="CE617" s="29"/>
      <c r="CF617" s="29"/>
      <c r="CG617" s="29"/>
      <c r="CH617" s="29"/>
      <c r="CI617" s="29"/>
      <c r="CJ617" s="29"/>
      <c r="CK617" s="29"/>
      <c r="CL617" s="29"/>
      <c r="CM617" s="29"/>
      <c r="CN617" s="29"/>
      <c r="CO617" s="29"/>
      <c r="CP617" s="29"/>
      <c r="CQ617" s="29"/>
      <c r="CR617" s="29"/>
      <c r="CS617" s="29"/>
      <c r="CT617" s="29"/>
      <c r="CU617" s="29"/>
      <c r="CV617" s="29"/>
      <c r="CW617" s="29"/>
      <c r="CX617" s="29"/>
      <c r="CY617" s="29"/>
      <c r="CZ617" s="29"/>
      <c r="DA617" s="29"/>
      <c r="DB617" s="29"/>
      <c r="DC617" s="29"/>
      <c r="DD617" s="29"/>
      <c r="DE617" s="29"/>
      <c r="DF617" s="29"/>
      <c r="DG617" s="29"/>
      <c r="DH617" s="29"/>
      <c r="DI617" s="29"/>
      <c r="DJ617" s="29"/>
      <c r="DK617" s="29"/>
      <c r="DL617" s="29"/>
      <c r="DM617" s="29"/>
      <c r="DN617" s="29"/>
      <c r="DO617" s="29"/>
      <c r="DP617" s="29"/>
      <c r="DQ617" s="29"/>
      <c r="DR617" s="29"/>
      <c r="DS617" s="29"/>
      <c r="DT617" s="29"/>
      <c r="DU617" s="29"/>
      <c r="DV617" s="29"/>
      <c r="DW617" s="29"/>
      <c r="DX617" s="29"/>
      <c r="DY617" s="29"/>
      <c r="DZ617" s="29"/>
      <c r="EA617" s="29"/>
      <c r="EB617" s="29"/>
      <c r="EC617" s="29"/>
      <c r="ED617" s="29"/>
      <c r="EE617" s="29"/>
      <c r="EF617" s="29"/>
      <c r="EG617" s="29"/>
      <c r="EH617" s="29"/>
      <c r="EI617" s="29"/>
      <c r="EJ617" s="29"/>
      <c r="EK617" s="29"/>
      <c r="EL617" s="29"/>
      <c r="EM617" s="29"/>
      <c r="EN617" s="29"/>
      <c r="EO617" s="29"/>
      <c r="EP617" s="29"/>
      <c r="EQ617" s="29"/>
      <c r="ER617" s="29"/>
      <c r="ES617" s="29"/>
      <c r="ET617" s="29"/>
      <c r="EU617" s="29"/>
      <c r="EV617" s="29"/>
      <c r="EW617" s="29"/>
      <c r="EX617" s="29"/>
      <c r="EY617" s="29"/>
      <c r="EZ617" s="29"/>
      <c r="FA617" s="29"/>
      <c r="FB617" s="29"/>
      <c r="FC617" s="29"/>
      <c r="FD617" s="29"/>
      <c r="FE617" s="29"/>
      <c r="FF617" s="29"/>
      <c r="FG617" s="29"/>
      <c r="FH617" s="29"/>
      <c r="FI617" s="29"/>
      <c r="FJ617" s="29"/>
      <c r="FK617" s="29"/>
      <c r="FL617" s="29"/>
      <c r="FM617" s="29"/>
      <c r="FN617" s="29"/>
      <c r="FO617" s="29"/>
      <c r="FP617" s="29"/>
      <c r="FQ617" s="29"/>
      <c r="FR617" s="29"/>
      <c r="FS617" s="29"/>
      <c r="FT617" s="29"/>
      <c r="FU617" s="29"/>
      <c r="FV617" s="29"/>
      <c r="FW617" s="29"/>
      <c r="FX617" s="29"/>
      <c r="FY617" s="29"/>
      <c r="FZ617" s="29"/>
      <c r="GA617" s="29"/>
      <c r="GB617" s="29"/>
      <c r="GC617" s="29"/>
      <c r="GD617" s="29"/>
      <c r="GE617" s="29"/>
      <c r="GF617" s="29"/>
      <c r="GG617" s="29"/>
      <c r="GH617" s="29"/>
      <c r="GI617" s="29"/>
    </row>
    <row r="618" spans="1:191">
      <c r="A618" s="17">
        <v>639.32051282051304</v>
      </c>
      <c r="B618" s="40" t="s">
        <v>0</v>
      </c>
      <c r="C618" s="40">
        <v>19</v>
      </c>
      <c r="D618" s="40" t="s">
        <v>410</v>
      </c>
      <c r="E618" s="36" t="s">
        <v>44</v>
      </c>
      <c r="F618" s="86">
        <v>45489</v>
      </c>
      <c r="G618" s="36" t="s">
        <v>1</v>
      </c>
      <c r="H618" s="36" t="s">
        <v>9</v>
      </c>
      <c r="I618" s="36" t="s">
        <v>331</v>
      </c>
      <c r="J618" s="36" t="s">
        <v>8</v>
      </c>
      <c r="K618" s="36" t="s">
        <v>4</v>
      </c>
      <c r="L618" s="26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  <c r="AA618" s="29"/>
      <c r="AB618" s="29"/>
      <c r="AC618" s="29"/>
      <c r="AD618" s="29"/>
      <c r="AE618" s="29"/>
      <c r="AF618" s="29"/>
      <c r="AG618" s="29"/>
      <c r="AH618" s="29"/>
      <c r="AI618" s="29"/>
      <c r="AJ618" s="29"/>
      <c r="AK618" s="29"/>
      <c r="AL618" s="29"/>
      <c r="AM618" s="29"/>
      <c r="AN618" s="29"/>
      <c r="AO618" s="29"/>
      <c r="AP618" s="29"/>
      <c r="AQ618" s="29"/>
      <c r="AR618" s="29"/>
      <c r="AS618" s="29"/>
      <c r="AT618" s="29"/>
      <c r="AU618" s="29"/>
      <c r="AV618" s="29"/>
      <c r="AW618" s="29"/>
      <c r="AX618" s="29"/>
      <c r="AY618" s="29"/>
      <c r="AZ618" s="29"/>
      <c r="BA618" s="29"/>
      <c r="BB618" s="29"/>
      <c r="BC618" s="29"/>
      <c r="BD618" s="29"/>
      <c r="BE618" s="29"/>
      <c r="BF618" s="29"/>
      <c r="BG618" s="29"/>
      <c r="BH618" s="29"/>
      <c r="BI618" s="29"/>
      <c r="BJ618" s="29"/>
      <c r="BK618" s="29"/>
      <c r="BL618" s="29"/>
      <c r="BM618" s="29"/>
      <c r="BN618" s="29"/>
      <c r="BO618" s="29"/>
      <c r="BP618" s="29"/>
      <c r="BQ618" s="29"/>
      <c r="BR618" s="29"/>
      <c r="BS618" s="29"/>
      <c r="BT618" s="29"/>
      <c r="BU618" s="29"/>
      <c r="BV618" s="29"/>
      <c r="BW618" s="29"/>
      <c r="BX618" s="29"/>
      <c r="BY618" s="29"/>
      <c r="BZ618" s="29"/>
      <c r="CA618" s="29"/>
      <c r="CB618" s="29"/>
      <c r="CC618" s="29"/>
      <c r="CD618" s="29"/>
      <c r="CE618" s="29"/>
      <c r="CF618" s="29"/>
      <c r="CG618" s="29"/>
      <c r="CH618" s="29"/>
      <c r="CI618" s="29"/>
      <c r="CJ618" s="29"/>
      <c r="CK618" s="29"/>
      <c r="CL618" s="29"/>
      <c r="CM618" s="29"/>
      <c r="CN618" s="29"/>
      <c r="CO618" s="29"/>
      <c r="CP618" s="29"/>
      <c r="CQ618" s="29"/>
      <c r="CR618" s="29"/>
      <c r="CS618" s="29"/>
      <c r="CT618" s="29"/>
      <c r="CU618" s="29"/>
      <c r="CV618" s="29"/>
      <c r="CW618" s="29"/>
      <c r="CX618" s="29"/>
      <c r="CY618" s="29"/>
      <c r="CZ618" s="29"/>
      <c r="DA618" s="29"/>
      <c r="DB618" s="29"/>
      <c r="DC618" s="29"/>
      <c r="DD618" s="29"/>
      <c r="DE618" s="29"/>
      <c r="DF618" s="29"/>
      <c r="DG618" s="29"/>
      <c r="DH618" s="29"/>
      <c r="DI618" s="29"/>
      <c r="DJ618" s="29"/>
      <c r="DK618" s="29"/>
      <c r="DL618" s="29"/>
      <c r="DM618" s="29"/>
      <c r="DN618" s="29"/>
      <c r="DO618" s="29"/>
      <c r="DP618" s="29"/>
      <c r="DQ618" s="29"/>
      <c r="DR618" s="29"/>
      <c r="DS618" s="29"/>
      <c r="DT618" s="29"/>
      <c r="DU618" s="29"/>
      <c r="DV618" s="29"/>
      <c r="DW618" s="29"/>
      <c r="DX618" s="29"/>
      <c r="DY618" s="29"/>
      <c r="DZ618" s="29"/>
      <c r="EA618" s="29"/>
      <c r="EB618" s="29"/>
      <c r="EC618" s="29"/>
      <c r="ED618" s="29"/>
      <c r="EE618" s="29"/>
      <c r="EF618" s="29"/>
      <c r="EG618" s="29"/>
      <c r="EH618" s="29"/>
      <c r="EI618" s="29"/>
      <c r="EJ618" s="29"/>
      <c r="EK618" s="29"/>
      <c r="EL618" s="29"/>
      <c r="EM618" s="29"/>
      <c r="EN618" s="29"/>
      <c r="EO618" s="29"/>
      <c r="EP618" s="29"/>
      <c r="EQ618" s="29"/>
      <c r="ER618" s="29"/>
      <c r="ES618" s="29"/>
      <c r="ET618" s="29"/>
      <c r="EU618" s="29"/>
      <c r="EV618" s="29"/>
      <c r="EW618" s="29"/>
      <c r="EX618" s="29"/>
      <c r="EY618" s="29"/>
      <c r="EZ618" s="29"/>
      <c r="FA618" s="29"/>
      <c r="FB618" s="29"/>
      <c r="FC618" s="29"/>
      <c r="FD618" s="29"/>
      <c r="FE618" s="29"/>
      <c r="FF618" s="29"/>
      <c r="FG618" s="29"/>
      <c r="FH618" s="29"/>
      <c r="FI618" s="29"/>
      <c r="FJ618" s="29"/>
      <c r="FK618" s="29"/>
      <c r="FL618" s="29"/>
      <c r="FM618" s="29"/>
      <c r="FN618" s="29"/>
      <c r="FO618" s="29"/>
      <c r="FP618" s="29"/>
      <c r="FQ618" s="29"/>
      <c r="FR618" s="29"/>
      <c r="FS618" s="29"/>
      <c r="FT618" s="29"/>
      <c r="FU618" s="29"/>
      <c r="FV618" s="29"/>
      <c r="FW618" s="29"/>
      <c r="FX618" s="29"/>
      <c r="FY618" s="29"/>
      <c r="FZ618" s="29"/>
      <c r="GA618" s="29"/>
      <c r="GB618" s="29"/>
      <c r="GC618" s="29"/>
      <c r="GD618" s="29"/>
      <c r="GE618" s="29"/>
      <c r="GF618" s="29"/>
      <c r="GG618" s="29"/>
      <c r="GH618" s="29"/>
      <c r="GI618" s="29"/>
    </row>
    <row r="619" spans="1:191">
      <c r="A619" s="16">
        <v>640.35897435897402</v>
      </c>
      <c r="B619" s="40" t="s">
        <v>0</v>
      </c>
      <c r="C619" s="40">
        <v>19</v>
      </c>
      <c r="D619" s="40" t="s">
        <v>411</v>
      </c>
      <c r="E619" s="36" t="s">
        <v>44</v>
      </c>
      <c r="F619" s="86">
        <v>45489</v>
      </c>
      <c r="G619" s="36" t="s">
        <v>1</v>
      </c>
      <c r="H619" s="36" t="s">
        <v>9</v>
      </c>
      <c r="I619" s="36" t="s">
        <v>412</v>
      </c>
      <c r="J619" s="36" t="s">
        <v>8</v>
      </c>
      <c r="K619" s="36" t="s">
        <v>4</v>
      </c>
      <c r="L619" s="26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  <c r="AA619" s="29"/>
      <c r="AB619" s="29"/>
      <c r="AC619" s="29"/>
      <c r="AD619" s="29"/>
      <c r="AE619" s="29"/>
      <c r="AF619" s="29"/>
      <c r="AG619" s="29"/>
      <c r="AH619" s="29"/>
      <c r="AI619" s="29"/>
      <c r="AJ619" s="29"/>
      <c r="AK619" s="29"/>
      <c r="AL619" s="29"/>
      <c r="AM619" s="29"/>
      <c r="AN619" s="29"/>
      <c r="AO619" s="29"/>
      <c r="AP619" s="29"/>
      <c r="AQ619" s="29"/>
      <c r="AR619" s="29"/>
      <c r="AS619" s="29"/>
      <c r="AT619" s="29"/>
      <c r="AU619" s="29"/>
      <c r="AV619" s="29"/>
      <c r="AW619" s="29"/>
      <c r="AX619" s="29"/>
      <c r="AY619" s="29"/>
      <c r="AZ619" s="29"/>
      <c r="BA619" s="29"/>
      <c r="BB619" s="29"/>
      <c r="BC619" s="29"/>
      <c r="BD619" s="29"/>
      <c r="BE619" s="29"/>
      <c r="BF619" s="29"/>
      <c r="BG619" s="29"/>
      <c r="BH619" s="29"/>
      <c r="BI619" s="29"/>
      <c r="BJ619" s="29"/>
      <c r="BK619" s="29"/>
      <c r="BL619" s="29"/>
      <c r="BM619" s="29"/>
      <c r="BN619" s="29"/>
      <c r="BO619" s="29"/>
      <c r="BP619" s="29"/>
      <c r="BQ619" s="29"/>
      <c r="BR619" s="29"/>
      <c r="BS619" s="29"/>
      <c r="BT619" s="29"/>
      <c r="BU619" s="29"/>
      <c r="BV619" s="29"/>
      <c r="BW619" s="29"/>
      <c r="BX619" s="29"/>
      <c r="BY619" s="29"/>
      <c r="BZ619" s="29"/>
      <c r="CA619" s="29"/>
      <c r="CB619" s="29"/>
      <c r="CC619" s="29"/>
      <c r="CD619" s="29"/>
      <c r="CE619" s="29"/>
      <c r="CF619" s="29"/>
      <c r="CG619" s="29"/>
      <c r="CH619" s="29"/>
      <c r="CI619" s="29"/>
      <c r="CJ619" s="29"/>
      <c r="CK619" s="29"/>
      <c r="CL619" s="29"/>
      <c r="CM619" s="29"/>
      <c r="CN619" s="29"/>
      <c r="CO619" s="29"/>
      <c r="CP619" s="29"/>
      <c r="CQ619" s="29"/>
      <c r="CR619" s="29"/>
      <c r="CS619" s="29"/>
      <c r="CT619" s="29"/>
      <c r="CU619" s="29"/>
      <c r="CV619" s="29"/>
      <c r="CW619" s="29"/>
      <c r="CX619" s="29"/>
      <c r="CY619" s="29"/>
      <c r="CZ619" s="29"/>
      <c r="DA619" s="29"/>
      <c r="DB619" s="29"/>
      <c r="DC619" s="29"/>
      <c r="DD619" s="29"/>
      <c r="DE619" s="29"/>
      <c r="DF619" s="29"/>
      <c r="DG619" s="29"/>
      <c r="DH619" s="29"/>
      <c r="DI619" s="29"/>
      <c r="DJ619" s="29"/>
      <c r="DK619" s="29"/>
      <c r="DL619" s="29"/>
      <c r="DM619" s="29"/>
      <c r="DN619" s="29"/>
      <c r="DO619" s="29"/>
      <c r="DP619" s="29"/>
      <c r="DQ619" s="29"/>
      <c r="DR619" s="29"/>
      <c r="DS619" s="29"/>
      <c r="DT619" s="29"/>
      <c r="DU619" s="29"/>
      <c r="DV619" s="29"/>
      <c r="DW619" s="29"/>
      <c r="DX619" s="29"/>
      <c r="DY619" s="29"/>
      <c r="DZ619" s="29"/>
      <c r="EA619" s="29"/>
      <c r="EB619" s="29"/>
      <c r="EC619" s="29"/>
      <c r="ED619" s="29"/>
      <c r="EE619" s="29"/>
      <c r="EF619" s="29"/>
      <c r="EG619" s="29"/>
      <c r="EH619" s="29"/>
      <c r="EI619" s="29"/>
      <c r="EJ619" s="29"/>
      <c r="EK619" s="29"/>
      <c r="EL619" s="29"/>
      <c r="EM619" s="29"/>
      <c r="EN619" s="29"/>
      <c r="EO619" s="29"/>
      <c r="EP619" s="29"/>
      <c r="EQ619" s="29"/>
      <c r="ER619" s="29"/>
      <c r="ES619" s="29"/>
      <c r="ET619" s="29"/>
      <c r="EU619" s="29"/>
      <c r="EV619" s="29"/>
      <c r="EW619" s="29"/>
      <c r="EX619" s="29"/>
      <c r="EY619" s="29"/>
      <c r="EZ619" s="29"/>
      <c r="FA619" s="29"/>
      <c r="FB619" s="29"/>
      <c r="FC619" s="29"/>
      <c r="FD619" s="29"/>
      <c r="FE619" s="29"/>
      <c r="FF619" s="29"/>
      <c r="FG619" s="29"/>
      <c r="FH619" s="29"/>
      <c r="FI619" s="29"/>
      <c r="FJ619" s="29"/>
      <c r="FK619" s="29"/>
      <c r="FL619" s="29"/>
      <c r="FM619" s="29"/>
      <c r="FN619" s="29"/>
      <c r="FO619" s="29"/>
      <c r="FP619" s="29"/>
      <c r="FQ619" s="29"/>
      <c r="FR619" s="29"/>
      <c r="FS619" s="29"/>
      <c r="FT619" s="29"/>
      <c r="FU619" s="29"/>
      <c r="FV619" s="29"/>
      <c r="FW619" s="29"/>
      <c r="FX619" s="29"/>
      <c r="FY619" s="29"/>
      <c r="FZ619" s="29"/>
      <c r="GA619" s="29"/>
      <c r="GB619" s="29"/>
      <c r="GC619" s="29"/>
      <c r="GD619" s="29"/>
      <c r="GE619" s="29"/>
      <c r="GF619" s="29"/>
      <c r="GG619" s="29"/>
      <c r="GH619" s="29"/>
      <c r="GI619" s="29"/>
    </row>
    <row r="620" spans="1:191">
      <c r="A620" s="17">
        <v>641.39743589743603</v>
      </c>
      <c r="B620" s="40" t="s">
        <v>0</v>
      </c>
      <c r="C620" s="40">
        <v>19</v>
      </c>
      <c r="D620" s="40" t="s">
        <v>413</v>
      </c>
      <c r="E620" s="36" t="s">
        <v>44</v>
      </c>
      <c r="F620" s="86">
        <v>45488</v>
      </c>
      <c r="G620" s="36" t="s">
        <v>1</v>
      </c>
      <c r="H620" s="36">
        <v>3</v>
      </c>
      <c r="I620" s="36" t="s">
        <v>8</v>
      </c>
      <c r="J620" s="36"/>
      <c r="K620" s="36"/>
      <c r="L620" s="26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  <c r="AA620" s="29"/>
      <c r="AB620" s="29"/>
      <c r="AC620" s="29"/>
      <c r="AD620" s="29"/>
      <c r="AE620" s="29"/>
      <c r="AF620" s="29"/>
      <c r="AG620" s="29"/>
      <c r="AH620" s="29"/>
      <c r="AI620" s="29"/>
      <c r="AJ620" s="29"/>
      <c r="AK620" s="29"/>
      <c r="AL620" s="29"/>
      <c r="AM620" s="29"/>
      <c r="AN620" s="29"/>
      <c r="AO620" s="29"/>
      <c r="AP620" s="29"/>
      <c r="AQ620" s="29"/>
      <c r="AR620" s="29"/>
      <c r="AS620" s="29"/>
      <c r="AT620" s="29"/>
      <c r="AU620" s="29"/>
      <c r="AV620" s="29"/>
      <c r="AW620" s="29"/>
      <c r="AX620" s="29"/>
      <c r="AY620" s="29"/>
      <c r="AZ620" s="29"/>
      <c r="BA620" s="29"/>
      <c r="BB620" s="29"/>
      <c r="BC620" s="29"/>
      <c r="BD620" s="29"/>
      <c r="BE620" s="29"/>
      <c r="BF620" s="29"/>
      <c r="BG620" s="29"/>
      <c r="BH620" s="29"/>
      <c r="BI620" s="29"/>
      <c r="BJ620" s="29"/>
      <c r="BK620" s="29"/>
      <c r="BL620" s="29"/>
      <c r="BM620" s="29"/>
      <c r="BN620" s="29"/>
      <c r="BO620" s="29"/>
      <c r="BP620" s="29"/>
      <c r="BQ620" s="29"/>
      <c r="BR620" s="29"/>
      <c r="BS620" s="29"/>
      <c r="BT620" s="29"/>
      <c r="BU620" s="29"/>
      <c r="BV620" s="29"/>
      <c r="BW620" s="29"/>
      <c r="BX620" s="29"/>
      <c r="BY620" s="29"/>
      <c r="BZ620" s="29"/>
      <c r="CA620" s="29"/>
      <c r="CB620" s="29"/>
      <c r="CC620" s="29"/>
      <c r="CD620" s="29"/>
      <c r="CE620" s="29"/>
      <c r="CF620" s="29"/>
      <c r="CG620" s="29"/>
      <c r="CH620" s="29"/>
      <c r="CI620" s="29"/>
      <c r="CJ620" s="29"/>
      <c r="CK620" s="29"/>
      <c r="CL620" s="29"/>
      <c r="CM620" s="29"/>
      <c r="CN620" s="29"/>
      <c r="CO620" s="29"/>
      <c r="CP620" s="29"/>
      <c r="CQ620" s="29"/>
      <c r="CR620" s="29"/>
      <c r="CS620" s="29"/>
      <c r="CT620" s="29"/>
      <c r="CU620" s="29"/>
      <c r="CV620" s="29"/>
      <c r="CW620" s="29"/>
      <c r="CX620" s="29"/>
      <c r="CY620" s="29"/>
      <c r="CZ620" s="29"/>
      <c r="DA620" s="29"/>
      <c r="DB620" s="29"/>
      <c r="DC620" s="29"/>
      <c r="DD620" s="29"/>
      <c r="DE620" s="29"/>
      <c r="DF620" s="29"/>
      <c r="DG620" s="29"/>
      <c r="DH620" s="29"/>
      <c r="DI620" s="29"/>
      <c r="DJ620" s="29"/>
      <c r="DK620" s="29"/>
      <c r="DL620" s="29"/>
      <c r="DM620" s="29"/>
      <c r="DN620" s="29"/>
      <c r="DO620" s="29"/>
      <c r="DP620" s="29"/>
      <c r="DQ620" s="29"/>
      <c r="DR620" s="29"/>
      <c r="DS620" s="29"/>
      <c r="DT620" s="29"/>
      <c r="DU620" s="29"/>
      <c r="DV620" s="29"/>
      <c r="DW620" s="29"/>
      <c r="DX620" s="29"/>
      <c r="DY620" s="29"/>
      <c r="DZ620" s="29"/>
      <c r="EA620" s="29"/>
      <c r="EB620" s="29"/>
      <c r="EC620" s="29"/>
      <c r="ED620" s="29"/>
      <c r="EE620" s="29"/>
      <c r="EF620" s="29"/>
      <c r="EG620" s="29"/>
      <c r="EH620" s="29"/>
      <c r="EI620" s="29"/>
      <c r="EJ620" s="29"/>
      <c r="EK620" s="29"/>
      <c r="EL620" s="29"/>
      <c r="EM620" s="29"/>
      <c r="EN620" s="29"/>
      <c r="EO620" s="29"/>
      <c r="EP620" s="29"/>
      <c r="EQ620" s="29"/>
      <c r="ER620" s="29"/>
      <c r="ES620" s="29"/>
      <c r="ET620" s="29"/>
      <c r="EU620" s="29"/>
      <c r="EV620" s="29"/>
      <c r="EW620" s="29"/>
      <c r="EX620" s="29"/>
      <c r="EY620" s="29"/>
      <c r="EZ620" s="29"/>
      <c r="FA620" s="29"/>
      <c r="FB620" s="29"/>
      <c r="FC620" s="29"/>
      <c r="FD620" s="29"/>
      <c r="FE620" s="29"/>
      <c r="FF620" s="29"/>
      <c r="FG620" s="29"/>
      <c r="FH620" s="29"/>
      <c r="FI620" s="29"/>
      <c r="FJ620" s="29"/>
      <c r="FK620" s="29"/>
      <c r="FL620" s="29"/>
      <c r="FM620" s="29"/>
      <c r="FN620" s="29"/>
      <c r="FO620" s="29"/>
      <c r="FP620" s="29"/>
      <c r="FQ620" s="29"/>
      <c r="FR620" s="29"/>
      <c r="FS620" s="29"/>
      <c r="FT620" s="29"/>
      <c r="FU620" s="29"/>
      <c r="FV620" s="29"/>
      <c r="FW620" s="29"/>
      <c r="FX620" s="29"/>
      <c r="FY620" s="29"/>
      <c r="FZ620" s="29"/>
      <c r="GA620" s="29"/>
      <c r="GB620" s="29"/>
      <c r="GC620" s="29"/>
      <c r="GD620" s="29"/>
      <c r="GE620" s="29"/>
      <c r="GF620" s="29"/>
      <c r="GG620" s="29"/>
      <c r="GH620" s="29"/>
      <c r="GI620" s="29"/>
    </row>
    <row r="621" spans="1:191">
      <c r="A621" s="16">
        <v>642.435897435897</v>
      </c>
      <c r="B621" s="40" t="s">
        <v>0</v>
      </c>
      <c r="C621" s="40">
        <v>19</v>
      </c>
      <c r="D621" s="40" t="s">
        <v>414</v>
      </c>
      <c r="E621" s="36" t="s">
        <v>44</v>
      </c>
      <c r="F621" s="86">
        <v>45488</v>
      </c>
      <c r="G621" s="36" t="s">
        <v>1</v>
      </c>
      <c r="H621" s="36">
        <v>3</v>
      </c>
      <c r="I621" s="36" t="s">
        <v>8</v>
      </c>
      <c r="J621" s="36"/>
      <c r="K621" s="36"/>
      <c r="L621" s="26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  <c r="AA621" s="29"/>
      <c r="AB621" s="29"/>
      <c r="AC621" s="29"/>
      <c r="AD621" s="29"/>
      <c r="AE621" s="29"/>
      <c r="AF621" s="29"/>
      <c r="AG621" s="29"/>
      <c r="AH621" s="29"/>
      <c r="AI621" s="29"/>
      <c r="AJ621" s="29"/>
      <c r="AK621" s="29"/>
      <c r="AL621" s="29"/>
      <c r="AM621" s="29"/>
      <c r="AN621" s="29"/>
      <c r="AO621" s="29"/>
      <c r="AP621" s="29"/>
      <c r="AQ621" s="29"/>
      <c r="AR621" s="29"/>
      <c r="AS621" s="29"/>
      <c r="AT621" s="29"/>
      <c r="AU621" s="29"/>
      <c r="AV621" s="29"/>
      <c r="AW621" s="29"/>
      <c r="AX621" s="29"/>
      <c r="AY621" s="29"/>
      <c r="AZ621" s="29"/>
      <c r="BA621" s="29"/>
      <c r="BB621" s="29"/>
      <c r="BC621" s="29"/>
      <c r="BD621" s="29"/>
      <c r="BE621" s="29"/>
      <c r="BF621" s="29"/>
      <c r="BG621" s="29"/>
      <c r="BH621" s="29"/>
      <c r="BI621" s="29"/>
      <c r="BJ621" s="29"/>
      <c r="BK621" s="29"/>
      <c r="BL621" s="29"/>
      <c r="BM621" s="29"/>
      <c r="BN621" s="29"/>
      <c r="BO621" s="29"/>
      <c r="BP621" s="29"/>
      <c r="BQ621" s="29"/>
      <c r="BR621" s="29"/>
      <c r="BS621" s="29"/>
      <c r="BT621" s="29"/>
      <c r="BU621" s="29"/>
      <c r="BV621" s="29"/>
      <c r="BW621" s="29"/>
      <c r="BX621" s="29"/>
      <c r="BY621" s="29"/>
      <c r="BZ621" s="29"/>
      <c r="CA621" s="29"/>
      <c r="CB621" s="29"/>
      <c r="CC621" s="29"/>
      <c r="CD621" s="29"/>
      <c r="CE621" s="29"/>
      <c r="CF621" s="29"/>
      <c r="CG621" s="29"/>
      <c r="CH621" s="29"/>
      <c r="CI621" s="29"/>
      <c r="CJ621" s="29"/>
      <c r="CK621" s="29"/>
      <c r="CL621" s="29"/>
      <c r="CM621" s="29"/>
      <c r="CN621" s="29"/>
      <c r="CO621" s="29"/>
      <c r="CP621" s="29"/>
      <c r="CQ621" s="29"/>
      <c r="CR621" s="29"/>
      <c r="CS621" s="29"/>
      <c r="CT621" s="29"/>
      <c r="CU621" s="29"/>
      <c r="CV621" s="29"/>
      <c r="CW621" s="29"/>
      <c r="CX621" s="29"/>
      <c r="CY621" s="29"/>
      <c r="CZ621" s="29"/>
      <c r="DA621" s="29"/>
      <c r="DB621" s="29"/>
      <c r="DC621" s="29"/>
      <c r="DD621" s="29"/>
      <c r="DE621" s="29"/>
      <c r="DF621" s="29"/>
      <c r="DG621" s="29"/>
      <c r="DH621" s="29"/>
      <c r="DI621" s="29"/>
      <c r="DJ621" s="29"/>
      <c r="DK621" s="29"/>
      <c r="DL621" s="29"/>
      <c r="DM621" s="29"/>
      <c r="DN621" s="29"/>
      <c r="DO621" s="29"/>
      <c r="DP621" s="29"/>
      <c r="DQ621" s="29"/>
      <c r="DR621" s="29"/>
      <c r="DS621" s="29"/>
      <c r="DT621" s="29"/>
      <c r="DU621" s="29"/>
      <c r="DV621" s="29"/>
      <c r="DW621" s="29"/>
      <c r="DX621" s="29"/>
      <c r="DY621" s="29"/>
      <c r="DZ621" s="29"/>
      <c r="EA621" s="29"/>
      <c r="EB621" s="29"/>
      <c r="EC621" s="29"/>
      <c r="ED621" s="29"/>
      <c r="EE621" s="29"/>
      <c r="EF621" s="29"/>
      <c r="EG621" s="29"/>
      <c r="EH621" s="29"/>
      <c r="EI621" s="29"/>
      <c r="EJ621" s="29"/>
      <c r="EK621" s="29"/>
      <c r="EL621" s="29"/>
      <c r="EM621" s="29"/>
      <c r="EN621" s="29"/>
      <c r="EO621" s="29"/>
      <c r="EP621" s="29"/>
      <c r="EQ621" s="29"/>
      <c r="ER621" s="29"/>
      <c r="ES621" s="29"/>
      <c r="ET621" s="29"/>
      <c r="EU621" s="29"/>
      <c r="EV621" s="29"/>
      <c r="EW621" s="29"/>
      <c r="EX621" s="29"/>
      <c r="EY621" s="29"/>
      <c r="EZ621" s="29"/>
      <c r="FA621" s="29"/>
      <c r="FB621" s="29"/>
      <c r="FC621" s="29"/>
      <c r="FD621" s="29"/>
      <c r="FE621" s="29"/>
      <c r="FF621" s="29"/>
      <c r="FG621" s="29"/>
      <c r="FH621" s="29"/>
      <c r="FI621" s="29"/>
      <c r="FJ621" s="29"/>
      <c r="FK621" s="29"/>
      <c r="FL621" s="29"/>
      <c r="FM621" s="29"/>
      <c r="FN621" s="29"/>
      <c r="FO621" s="29"/>
      <c r="FP621" s="29"/>
      <c r="FQ621" s="29"/>
      <c r="FR621" s="29"/>
      <c r="FS621" s="29"/>
      <c r="FT621" s="29"/>
      <c r="FU621" s="29"/>
      <c r="FV621" s="29"/>
      <c r="FW621" s="29"/>
      <c r="FX621" s="29"/>
      <c r="FY621" s="29"/>
      <c r="FZ621" s="29"/>
      <c r="GA621" s="29"/>
      <c r="GB621" s="29"/>
      <c r="GC621" s="29"/>
      <c r="GD621" s="29"/>
      <c r="GE621" s="29"/>
      <c r="GF621" s="29"/>
      <c r="GG621" s="29"/>
      <c r="GH621" s="29"/>
      <c r="GI621" s="29"/>
    </row>
    <row r="622" spans="1:191">
      <c r="A622" s="17">
        <v>643.47435897435901</v>
      </c>
      <c r="B622" s="40" t="s">
        <v>0</v>
      </c>
      <c r="C622" s="40" t="s">
        <v>195</v>
      </c>
      <c r="D622" s="40" t="s">
        <v>415</v>
      </c>
      <c r="E622" s="36" t="s">
        <v>92</v>
      </c>
      <c r="F622" s="86">
        <v>45488</v>
      </c>
      <c r="G622" s="36" t="s">
        <v>1</v>
      </c>
      <c r="H622" s="36" t="s">
        <v>9</v>
      </c>
      <c r="I622" s="36" t="s">
        <v>331</v>
      </c>
      <c r="J622" s="36"/>
      <c r="K622" s="36"/>
      <c r="L622" s="26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  <c r="AA622" s="29"/>
      <c r="AB622" s="29"/>
      <c r="AC622" s="29"/>
      <c r="AD622" s="29"/>
      <c r="AE622" s="29"/>
      <c r="AF622" s="29"/>
      <c r="AG622" s="29"/>
      <c r="AH622" s="29"/>
      <c r="AI622" s="29"/>
      <c r="AJ622" s="29"/>
      <c r="AK622" s="29"/>
      <c r="AL622" s="29"/>
      <c r="AM622" s="29"/>
      <c r="AN622" s="29"/>
      <c r="AO622" s="29"/>
      <c r="AP622" s="29"/>
      <c r="AQ622" s="29"/>
      <c r="AR622" s="29"/>
      <c r="AS622" s="29"/>
      <c r="AT622" s="29"/>
      <c r="AU622" s="29"/>
      <c r="AV622" s="29"/>
      <c r="AW622" s="29"/>
      <c r="AX622" s="29"/>
      <c r="AY622" s="29"/>
      <c r="AZ622" s="29"/>
      <c r="BA622" s="29"/>
      <c r="BB622" s="29"/>
      <c r="BC622" s="29"/>
      <c r="BD622" s="29"/>
      <c r="BE622" s="29"/>
      <c r="BF622" s="29"/>
      <c r="BG622" s="29"/>
      <c r="BH622" s="29"/>
      <c r="BI622" s="29"/>
      <c r="BJ622" s="29"/>
      <c r="BK622" s="29"/>
      <c r="BL622" s="29"/>
      <c r="BM622" s="29"/>
      <c r="BN622" s="29"/>
      <c r="BO622" s="29"/>
      <c r="BP622" s="29"/>
      <c r="BQ622" s="29"/>
      <c r="BR622" s="29"/>
      <c r="BS622" s="29"/>
      <c r="BT622" s="29"/>
      <c r="BU622" s="29"/>
      <c r="BV622" s="29"/>
      <c r="BW622" s="29"/>
      <c r="BX622" s="29"/>
      <c r="BY622" s="29"/>
      <c r="BZ622" s="29"/>
      <c r="CA622" s="29"/>
      <c r="CB622" s="29"/>
      <c r="CC622" s="29"/>
      <c r="CD622" s="29"/>
      <c r="CE622" s="29"/>
      <c r="CF622" s="29"/>
      <c r="CG622" s="29"/>
      <c r="CH622" s="29"/>
      <c r="CI622" s="29"/>
      <c r="CJ622" s="29"/>
      <c r="CK622" s="29"/>
      <c r="CL622" s="29"/>
      <c r="CM622" s="29"/>
      <c r="CN622" s="29"/>
      <c r="CO622" s="29"/>
      <c r="CP622" s="29"/>
      <c r="CQ622" s="29"/>
      <c r="CR622" s="29"/>
      <c r="CS622" s="29"/>
      <c r="CT622" s="29"/>
      <c r="CU622" s="29"/>
      <c r="CV622" s="29"/>
      <c r="CW622" s="29"/>
      <c r="CX622" s="29"/>
      <c r="CY622" s="29"/>
      <c r="CZ622" s="29"/>
      <c r="DA622" s="29"/>
      <c r="DB622" s="29"/>
      <c r="DC622" s="29"/>
      <c r="DD622" s="29"/>
      <c r="DE622" s="29"/>
      <c r="DF622" s="29"/>
      <c r="DG622" s="29"/>
      <c r="DH622" s="29"/>
      <c r="DI622" s="29"/>
      <c r="DJ622" s="29"/>
      <c r="DK622" s="29"/>
      <c r="DL622" s="29"/>
      <c r="DM622" s="29"/>
      <c r="DN622" s="29"/>
      <c r="DO622" s="29"/>
      <c r="DP622" s="29"/>
      <c r="DQ622" s="29"/>
      <c r="DR622" s="29"/>
      <c r="DS622" s="29"/>
      <c r="DT622" s="29"/>
      <c r="DU622" s="29"/>
      <c r="DV622" s="29"/>
      <c r="DW622" s="29"/>
      <c r="DX622" s="29"/>
      <c r="DY622" s="29"/>
      <c r="DZ622" s="29"/>
      <c r="EA622" s="29"/>
      <c r="EB622" s="29"/>
      <c r="EC622" s="29"/>
      <c r="ED622" s="29"/>
      <c r="EE622" s="29"/>
      <c r="EF622" s="29"/>
      <c r="EG622" s="29"/>
      <c r="EH622" s="29"/>
      <c r="EI622" s="29"/>
      <c r="EJ622" s="29"/>
      <c r="EK622" s="29"/>
      <c r="EL622" s="29"/>
      <c r="EM622" s="29"/>
      <c r="EN622" s="29"/>
      <c r="EO622" s="29"/>
      <c r="EP622" s="29"/>
      <c r="EQ622" s="29"/>
      <c r="ER622" s="29"/>
      <c r="ES622" s="29"/>
      <c r="ET622" s="29"/>
      <c r="EU622" s="29"/>
      <c r="EV622" s="29"/>
      <c r="EW622" s="29"/>
      <c r="EX622" s="29"/>
      <c r="EY622" s="29"/>
      <c r="EZ622" s="29"/>
      <c r="FA622" s="29"/>
      <c r="FB622" s="29"/>
      <c r="FC622" s="29"/>
      <c r="FD622" s="29"/>
      <c r="FE622" s="29"/>
      <c r="FF622" s="29"/>
      <c r="FG622" s="29"/>
      <c r="FH622" s="29"/>
      <c r="FI622" s="29"/>
      <c r="FJ622" s="29"/>
      <c r="FK622" s="29"/>
      <c r="FL622" s="29"/>
      <c r="FM622" s="29"/>
      <c r="FN622" s="29"/>
      <c r="FO622" s="29"/>
      <c r="FP622" s="29"/>
      <c r="FQ622" s="29"/>
      <c r="FR622" s="29"/>
      <c r="FS622" s="29"/>
      <c r="FT622" s="29"/>
      <c r="FU622" s="29"/>
      <c r="FV622" s="29"/>
      <c r="FW622" s="29"/>
      <c r="FX622" s="29"/>
      <c r="FY622" s="29"/>
      <c r="FZ622" s="29"/>
      <c r="GA622" s="29"/>
      <c r="GB622" s="29"/>
      <c r="GC622" s="29"/>
      <c r="GD622" s="29"/>
      <c r="GE622" s="29"/>
      <c r="GF622" s="29"/>
      <c r="GG622" s="29"/>
      <c r="GH622" s="29"/>
      <c r="GI622" s="29"/>
    </row>
    <row r="623" spans="1:191">
      <c r="A623" s="16">
        <v>644.51282051281999</v>
      </c>
      <c r="B623" s="40" t="s">
        <v>0</v>
      </c>
      <c r="C623" s="40" t="s">
        <v>195</v>
      </c>
      <c r="D623" s="40" t="s">
        <v>416</v>
      </c>
      <c r="E623" s="36" t="s">
        <v>92</v>
      </c>
      <c r="F623" s="86">
        <v>45488</v>
      </c>
      <c r="G623" s="36" t="s">
        <v>1</v>
      </c>
      <c r="H623" s="36" t="s">
        <v>9</v>
      </c>
      <c r="I623" s="36" t="s">
        <v>331</v>
      </c>
      <c r="J623" s="36"/>
      <c r="K623" s="36"/>
      <c r="L623" s="26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  <c r="AA623" s="29"/>
      <c r="AB623" s="29"/>
      <c r="AC623" s="29"/>
      <c r="AD623" s="29"/>
      <c r="AE623" s="29"/>
      <c r="AF623" s="29"/>
      <c r="AG623" s="29"/>
      <c r="AH623" s="29"/>
      <c r="AI623" s="29"/>
      <c r="AJ623" s="29"/>
      <c r="AK623" s="29"/>
      <c r="AL623" s="29"/>
      <c r="AM623" s="29"/>
      <c r="AN623" s="29"/>
      <c r="AO623" s="29"/>
      <c r="AP623" s="29"/>
      <c r="AQ623" s="29"/>
      <c r="AR623" s="29"/>
      <c r="AS623" s="29"/>
      <c r="AT623" s="29"/>
      <c r="AU623" s="29"/>
      <c r="AV623" s="29"/>
      <c r="AW623" s="29"/>
      <c r="AX623" s="29"/>
      <c r="AY623" s="29"/>
      <c r="AZ623" s="29"/>
      <c r="BA623" s="29"/>
      <c r="BB623" s="29"/>
      <c r="BC623" s="29"/>
      <c r="BD623" s="29"/>
      <c r="BE623" s="29"/>
      <c r="BF623" s="29"/>
      <c r="BG623" s="29"/>
      <c r="BH623" s="29"/>
      <c r="BI623" s="29"/>
      <c r="BJ623" s="29"/>
      <c r="BK623" s="29"/>
      <c r="BL623" s="29"/>
      <c r="BM623" s="29"/>
      <c r="BN623" s="29"/>
      <c r="BO623" s="29"/>
      <c r="BP623" s="29"/>
      <c r="BQ623" s="29"/>
      <c r="BR623" s="29"/>
      <c r="BS623" s="29"/>
      <c r="BT623" s="29"/>
      <c r="BU623" s="29"/>
      <c r="BV623" s="29"/>
      <c r="BW623" s="29"/>
      <c r="BX623" s="29"/>
      <c r="BY623" s="29"/>
      <c r="BZ623" s="29"/>
      <c r="CA623" s="29"/>
      <c r="CB623" s="29"/>
      <c r="CC623" s="29"/>
      <c r="CD623" s="29"/>
      <c r="CE623" s="29"/>
      <c r="CF623" s="29"/>
      <c r="CG623" s="29"/>
      <c r="CH623" s="29"/>
      <c r="CI623" s="29"/>
      <c r="CJ623" s="29"/>
      <c r="CK623" s="29"/>
      <c r="CL623" s="29"/>
      <c r="CM623" s="29"/>
      <c r="CN623" s="29"/>
      <c r="CO623" s="29"/>
      <c r="CP623" s="29"/>
      <c r="CQ623" s="29"/>
      <c r="CR623" s="29"/>
      <c r="CS623" s="29"/>
      <c r="CT623" s="29"/>
      <c r="CU623" s="29"/>
      <c r="CV623" s="29"/>
      <c r="CW623" s="29"/>
      <c r="CX623" s="29"/>
      <c r="CY623" s="29"/>
      <c r="CZ623" s="29"/>
      <c r="DA623" s="29"/>
      <c r="DB623" s="29"/>
      <c r="DC623" s="29"/>
      <c r="DD623" s="29"/>
      <c r="DE623" s="29"/>
      <c r="DF623" s="29"/>
      <c r="DG623" s="29"/>
      <c r="DH623" s="29"/>
      <c r="DI623" s="29"/>
      <c r="DJ623" s="29"/>
      <c r="DK623" s="29"/>
      <c r="DL623" s="29"/>
      <c r="DM623" s="29"/>
      <c r="DN623" s="29"/>
      <c r="DO623" s="29"/>
      <c r="DP623" s="29"/>
      <c r="DQ623" s="29"/>
      <c r="DR623" s="29"/>
      <c r="DS623" s="29"/>
      <c r="DT623" s="29"/>
      <c r="DU623" s="29"/>
      <c r="DV623" s="29"/>
      <c r="DW623" s="29"/>
      <c r="DX623" s="29"/>
      <c r="DY623" s="29"/>
      <c r="DZ623" s="29"/>
      <c r="EA623" s="29"/>
      <c r="EB623" s="29"/>
      <c r="EC623" s="29"/>
      <c r="ED623" s="29"/>
      <c r="EE623" s="29"/>
      <c r="EF623" s="29"/>
      <c r="EG623" s="29"/>
      <c r="EH623" s="29"/>
      <c r="EI623" s="29"/>
      <c r="EJ623" s="29"/>
      <c r="EK623" s="29"/>
      <c r="EL623" s="29"/>
      <c r="EM623" s="29"/>
      <c r="EN623" s="29"/>
      <c r="EO623" s="29"/>
      <c r="EP623" s="29"/>
      <c r="EQ623" s="29"/>
      <c r="ER623" s="29"/>
      <c r="ES623" s="29"/>
      <c r="ET623" s="29"/>
      <c r="EU623" s="29"/>
      <c r="EV623" s="29"/>
      <c r="EW623" s="29"/>
      <c r="EX623" s="29"/>
      <c r="EY623" s="29"/>
      <c r="EZ623" s="29"/>
      <c r="FA623" s="29"/>
      <c r="FB623" s="29"/>
      <c r="FC623" s="29"/>
      <c r="FD623" s="29"/>
      <c r="FE623" s="29"/>
      <c r="FF623" s="29"/>
      <c r="FG623" s="29"/>
      <c r="FH623" s="29"/>
      <c r="FI623" s="29"/>
      <c r="FJ623" s="29"/>
      <c r="FK623" s="29"/>
      <c r="FL623" s="29"/>
      <c r="FM623" s="29"/>
      <c r="FN623" s="29"/>
      <c r="FO623" s="29"/>
      <c r="FP623" s="29"/>
      <c r="FQ623" s="29"/>
      <c r="FR623" s="29"/>
      <c r="FS623" s="29"/>
      <c r="FT623" s="29"/>
      <c r="FU623" s="29"/>
      <c r="FV623" s="29"/>
      <c r="FW623" s="29"/>
      <c r="FX623" s="29"/>
      <c r="FY623" s="29"/>
      <c r="FZ623" s="29"/>
      <c r="GA623" s="29"/>
      <c r="GB623" s="29"/>
      <c r="GC623" s="29"/>
      <c r="GD623" s="29"/>
      <c r="GE623" s="29"/>
      <c r="GF623" s="29"/>
      <c r="GG623" s="29"/>
      <c r="GH623" s="29"/>
      <c r="GI623" s="29"/>
    </row>
    <row r="624" spans="1:191">
      <c r="A624" s="17">
        <v>645.55128205128199</v>
      </c>
      <c r="B624" s="40" t="s">
        <v>0</v>
      </c>
      <c r="C624" s="40" t="s">
        <v>195</v>
      </c>
      <c r="D624" s="40" t="s">
        <v>416</v>
      </c>
      <c r="E624" s="36" t="s">
        <v>92</v>
      </c>
      <c r="F624" s="86">
        <v>45488</v>
      </c>
      <c r="G624" s="36" t="s">
        <v>1</v>
      </c>
      <c r="H624" s="36" t="s">
        <v>9</v>
      </c>
      <c r="I624" s="36" t="s">
        <v>331</v>
      </c>
      <c r="J624" s="36"/>
      <c r="K624" s="36"/>
      <c r="L624" s="26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  <c r="AA624" s="29"/>
      <c r="AB624" s="29"/>
      <c r="AC624" s="29"/>
      <c r="AD624" s="29"/>
      <c r="AE624" s="29"/>
      <c r="AF624" s="29"/>
      <c r="AG624" s="29"/>
      <c r="AH624" s="29"/>
      <c r="AI624" s="29"/>
      <c r="AJ624" s="29"/>
      <c r="AK624" s="29"/>
      <c r="AL624" s="29"/>
      <c r="AM624" s="29"/>
      <c r="AN624" s="29"/>
      <c r="AO624" s="29"/>
      <c r="AP624" s="29"/>
      <c r="AQ624" s="29"/>
      <c r="AR624" s="29"/>
      <c r="AS624" s="29"/>
      <c r="AT624" s="29"/>
      <c r="AU624" s="29"/>
      <c r="AV624" s="29"/>
      <c r="AW624" s="29"/>
      <c r="AX624" s="29"/>
      <c r="AY624" s="29"/>
      <c r="AZ624" s="29"/>
      <c r="BA624" s="29"/>
      <c r="BB624" s="29"/>
      <c r="BC624" s="29"/>
      <c r="BD624" s="29"/>
      <c r="BE624" s="29"/>
      <c r="BF624" s="29"/>
      <c r="BG624" s="29"/>
      <c r="BH624" s="29"/>
      <c r="BI624" s="29"/>
      <c r="BJ624" s="29"/>
      <c r="BK624" s="29"/>
      <c r="BL624" s="29"/>
      <c r="BM624" s="29"/>
      <c r="BN624" s="29"/>
      <c r="BO624" s="29"/>
      <c r="BP624" s="29"/>
      <c r="BQ624" s="29"/>
      <c r="BR624" s="29"/>
      <c r="BS624" s="29"/>
      <c r="BT624" s="29"/>
      <c r="BU624" s="29"/>
      <c r="BV624" s="29"/>
      <c r="BW624" s="29"/>
      <c r="BX624" s="29"/>
      <c r="BY624" s="29"/>
      <c r="BZ624" s="29"/>
      <c r="CA624" s="29"/>
      <c r="CB624" s="29"/>
      <c r="CC624" s="29"/>
      <c r="CD624" s="29"/>
      <c r="CE624" s="29"/>
      <c r="CF624" s="29"/>
      <c r="CG624" s="29"/>
      <c r="CH624" s="29"/>
      <c r="CI624" s="29"/>
      <c r="CJ624" s="29"/>
      <c r="CK624" s="29"/>
      <c r="CL624" s="29"/>
      <c r="CM624" s="29"/>
      <c r="CN624" s="29"/>
      <c r="CO624" s="29"/>
      <c r="CP624" s="29"/>
      <c r="CQ624" s="29"/>
      <c r="CR624" s="29"/>
      <c r="CS624" s="29"/>
      <c r="CT624" s="29"/>
      <c r="CU624" s="29"/>
      <c r="CV624" s="29"/>
      <c r="CW624" s="29"/>
      <c r="CX624" s="29"/>
      <c r="CY624" s="29"/>
      <c r="CZ624" s="29"/>
      <c r="DA624" s="29"/>
      <c r="DB624" s="29"/>
      <c r="DC624" s="29"/>
      <c r="DD624" s="29"/>
      <c r="DE624" s="29"/>
      <c r="DF624" s="29"/>
      <c r="DG624" s="29"/>
      <c r="DH624" s="29"/>
      <c r="DI624" s="29"/>
      <c r="DJ624" s="29"/>
      <c r="DK624" s="29"/>
      <c r="DL624" s="29"/>
      <c r="DM624" s="29"/>
      <c r="DN624" s="29"/>
      <c r="DO624" s="29"/>
      <c r="DP624" s="29"/>
      <c r="DQ624" s="29"/>
      <c r="DR624" s="29"/>
      <c r="DS624" s="29"/>
      <c r="DT624" s="29"/>
      <c r="DU624" s="29"/>
      <c r="DV624" s="29"/>
      <c r="DW624" s="29"/>
      <c r="DX624" s="29"/>
      <c r="DY624" s="29"/>
      <c r="DZ624" s="29"/>
      <c r="EA624" s="29"/>
      <c r="EB624" s="29"/>
      <c r="EC624" s="29"/>
      <c r="ED624" s="29"/>
      <c r="EE624" s="29"/>
      <c r="EF624" s="29"/>
      <c r="EG624" s="29"/>
      <c r="EH624" s="29"/>
      <c r="EI624" s="29"/>
      <c r="EJ624" s="29"/>
      <c r="EK624" s="29"/>
      <c r="EL624" s="29"/>
      <c r="EM624" s="29"/>
      <c r="EN624" s="29"/>
      <c r="EO624" s="29"/>
      <c r="EP624" s="29"/>
      <c r="EQ624" s="29"/>
      <c r="ER624" s="29"/>
      <c r="ES624" s="29"/>
      <c r="ET624" s="29"/>
      <c r="EU624" s="29"/>
      <c r="EV624" s="29"/>
      <c r="EW624" s="29"/>
      <c r="EX624" s="29"/>
      <c r="EY624" s="29"/>
      <c r="EZ624" s="29"/>
      <c r="FA624" s="29"/>
      <c r="FB624" s="29"/>
      <c r="FC624" s="29"/>
      <c r="FD624" s="29"/>
      <c r="FE624" s="29"/>
      <c r="FF624" s="29"/>
      <c r="FG624" s="29"/>
      <c r="FH624" s="29"/>
      <c r="FI624" s="29"/>
      <c r="FJ624" s="29"/>
      <c r="FK624" s="29"/>
      <c r="FL624" s="29"/>
      <c r="FM624" s="29"/>
      <c r="FN624" s="29"/>
      <c r="FO624" s="29"/>
      <c r="FP624" s="29"/>
      <c r="FQ624" s="29"/>
      <c r="FR624" s="29"/>
      <c r="FS624" s="29"/>
      <c r="FT624" s="29"/>
      <c r="FU624" s="29"/>
      <c r="FV624" s="29"/>
      <c r="FW624" s="29"/>
      <c r="FX624" s="29"/>
      <c r="FY624" s="29"/>
      <c r="FZ624" s="29"/>
      <c r="GA624" s="29"/>
      <c r="GB624" s="29"/>
      <c r="GC624" s="29"/>
      <c r="GD624" s="29"/>
      <c r="GE624" s="29"/>
      <c r="GF624" s="29"/>
      <c r="GG624" s="29"/>
      <c r="GH624" s="29"/>
      <c r="GI624" s="29"/>
    </row>
    <row r="625" spans="1:191">
      <c r="A625" s="16">
        <v>646.58974358974399</v>
      </c>
      <c r="B625" s="40" t="s">
        <v>0</v>
      </c>
      <c r="C625" s="40" t="s">
        <v>195</v>
      </c>
      <c r="D625" s="40" t="s">
        <v>417</v>
      </c>
      <c r="E625" s="36" t="s">
        <v>92</v>
      </c>
      <c r="F625" s="86">
        <v>45491</v>
      </c>
      <c r="G625" s="36" t="s">
        <v>1</v>
      </c>
      <c r="H625" s="36" t="s">
        <v>9</v>
      </c>
      <c r="I625" s="36" t="s">
        <v>99</v>
      </c>
      <c r="J625" s="36"/>
      <c r="K625" s="36"/>
      <c r="L625" s="26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  <c r="AA625" s="29"/>
      <c r="AB625" s="29"/>
      <c r="AC625" s="29"/>
      <c r="AD625" s="29"/>
      <c r="AE625" s="29"/>
      <c r="AF625" s="29"/>
      <c r="AG625" s="29"/>
      <c r="AH625" s="29"/>
      <c r="AI625" s="29"/>
      <c r="AJ625" s="29"/>
      <c r="AK625" s="29"/>
      <c r="AL625" s="29"/>
      <c r="AM625" s="29"/>
      <c r="AN625" s="29"/>
      <c r="AO625" s="29"/>
      <c r="AP625" s="29"/>
      <c r="AQ625" s="29"/>
      <c r="AR625" s="29"/>
      <c r="AS625" s="29"/>
      <c r="AT625" s="29"/>
      <c r="AU625" s="29"/>
      <c r="AV625" s="29"/>
      <c r="AW625" s="29"/>
      <c r="AX625" s="29"/>
      <c r="AY625" s="29"/>
      <c r="AZ625" s="29"/>
      <c r="BA625" s="29"/>
      <c r="BB625" s="29"/>
      <c r="BC625" s="29"/>
      <c r="BD625" s="29"/>
      <c r="BE625" s="29"/>
      <c r="BF625" s="29"/>
      <c r="BG625" s="29"/>
      <c r="BH625" s="29"/>
      <c r="BI625" s="29"/>
      <c r="BJ625" s="29"/>
      <c r="BK625" s="29"/>
      <c r="BL625" s="29"/>
      <c r="BM625" s="29"/>
      <c r="BN625" s="29"/>
      <c r="BO625" s="29"/>
      <c r="BP625" s="29"/>
      <c r="BQ625" s="29"/>
      <c r="BR625" s="29"/>
      <c r="BS625" s="29"/>
      <c r="BT625" s="29"/>
      <c r="BU625" s="29"/>
      <c r="BV625" s="29"/>
      <c r="BW625" s="29"/>
      <c r="BX625" s="29"/>
      <c r="BY625" s="29"/>
      <c r="BZ625" s="29"/>
      <c r="CA625" s="29"/>
      <c r="CB625" s="29"/>
      <c r="CC625" s="29"/>
      <c r="CD625" s="29"/>
      <c r="CE625" s="29"/>
      <c r="CF625" s="29"/>
      <c r="CG625" s="29"/>
      <c r="CH625" s="29"/>
      <c r="CI625" s="29"/>
      <c r="CJ625" s="29"/>
      <c r="CK625" s="29"/>
      <c r="CL625" s="29"/>
      <c r="CM625" s="29"/>
      <c r="CN625" s="29"/>
      <c r="CO625" s="29"/>
      <c r="CP625" s="29"/>
      <c r="CQ625" s="29"/>
      <c r="CR625" s="29"/>
      <c r="CS625" s="29"/>
      <c r="CT625" s="29"/>
      <c r="CU625" s="29"/>
      <c r="CV625" s="29"/>
      <c r="CW625" s="29"/>
      <c r="CX625" s="29"/>
      <c r="CY625" s="29"/>
      <c r="CZ625" s="29"/>
      <c r="DA625" s="29"/>
      <c r="DB625" s="29"/>
      <c r="DC625" s="29"/>
      <c r="DD625" s="29"/>
      <c r="DE625" s="29"/>
      <c r="DF625" s="29"/>
      <c r="DG625" s="29"/>
      <c r="DH625" s="29"/>
      <c r="DI625" s="29"/>
      <c r="DJ625" s="29"/>
      <c r="DK625" s="29"/>
      <c r="DL625" s="29"/>
      <c r="DM625" s="29"/>
      <c r="DN625" s="29"/>
      <c r="DO625" s="29"/>
      <c r="DP625" s="29"/>
      <c r="DQ625" s="29"/>
      <c r="DR625" s="29"/>
      <c r="DS625" s="29"/>
      <c r="DT625" s="29"/>
      <c r="DU625" s="29"/>
      <c r="DV625" s="29"/>
      <c r="DW625" s="29"/>
      <c r="DX625" s="29"/>
      <c r="DY625" s="29"/>
      <c r="DZ625" s="29"/>
      <c r="EA625" s="29"/>
      <c r="EB625" s="29"/>
      <c r="EC625" s="29"/>
      <c r="ED625" s="29"/>
      <c r="EE625" s="29"/>
      <c r="EF625" s="29"/>
      <c r="EG625" s="29"/>
      <c r="EH625" s="29"/>
      <c r="EI625" s="29"/>
      <c r="EJ625" s="29"/>
      <c r="EK625" s="29"/>
      <c r="EL625" s="29"/>
      <c r="EM625" s="29"/>
      <c r="EN625" s="29"/>
      <c r="EO625" s="29"/>
      <c r="EP625" s="29"/>
      <c r="EQ625" s="29"/>
      <c r="ER625" s="29"/>
      <c r="ES625" s="29"/>
      <c r="ET625" s="29"/>
      <c r="EU625" s="29"/>
      <c r="EV625" s="29"/>
      <c r="EW625" s="29"/>
      <c r="EX625" s="29"/>
      <c r="EY625" s="29"/>
      <c r="EZ625" s="29"/>
      <c r="FA625" s="29"/>
      <c r="FB625" s="29"/>
      <c r="FC625" s="29"/>
      <c r="FD625" s="29"/>
      <c r="FE625" s="29"/>
      <c r="FF625" s="29"/>
      <c r="FG625" s="29"/>
      <c r="FH625" s="29"/>
      <c r="FI625" s="29"/>
      <c r="FJ625" s="29"/>
      <c r="FK625" s="29"/>
      <c r="FL625" s="29"/>
      <c r="FM625" s="29"/>
      <c r="FN625" s="29"/>
      <c r="FO625" s="29"/>
      <c r="FP625" s="29"/>
      <c r="FQ625" s="29"/>
      <c r="FR625" s="29"/>
      <c r="FS625" s="29"/>
      <c r="FT625" s="29"/>
      <c r="FU625" s="29"/>
      <c r="FV625" s="29"/>
      <c r="FW625" s="29"/>
      <c r="FX625" s="29"/>
      <c r="FY625" s="29"/>
      <c r="FZ625" s="29"/>
      <c r="GA625" s="29"/>
      <c r="GB625" s="29"/>
      <c r="GC625" s="29"/>
      <c r="GD625" s="29"/>
      <c r="GE625" s="29"/>
      <c r="GF625" s="29"/>
      <c r="GG625" s="29"/>
      <c r="GH625" s="29"/>
      <c r="GI625" s="29"/>
    </row>
    <row r="626" spans="1:191">
      <c r="A626" s="17">
        <v>647.62820512820497</v>
      </c>
      <c r="B626" s="40" t="s">
        <v>0</v>
      </c>
      <c r="C626" s="40" t="s">
        <v>195</v>
      </c>
      <c r="D626" s="40" t="s">
        <v>418</v>
      </c>
      <c r="E626" s="36" t="s">
        <v>18</v>
      </c>
      <c r="F626" s="86">
        <v>45490</v>
      </c>
      <c r="G626" s="36" t="s">
        <v>1</v>
      </c>
      <c r="H626" s="36">
        <v>3</v>
      </c>
      <c r="I626" s="36" t="s">
        <v>331</v>
      </c>
      <c r="J626" s="36"/>
      <c r="K626" s="36"/>
      <c r="L626" s="26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  <c r="AA626" s="29"/>
      <c r="AB626" s="29"/>
      <c r="AC626" s="29"/>
      <c r="AD626" s="29"/>
      <c r="AE626" s="29"/>
      <c r="AF626" s="29"/>
      <c r="AG626" s="29"/>
      <c r="AH626" s="29"/>
      <c r="AI626" s="29"/>
      <c r="AJ626" s="29"/>
      <c r="AK626" s="29"/>
      <c r="AL626" s="29"/>
      <c r="AM626" s="29"/>
      <c r="AN626" s="29"/>
      <c r="AO626" s="29"/>
      <c r="AP626" s="29"/>
      <c r="AQ626" s="29"/>
      <c r="AR626" s="29"/>
      <c r="AS626" s="29"/>
      <c r="AT626" s="29"/>
      <c r="AU626" s="29"/>
      <c r="AV626" s="29"/>
      <c r="AW626" s="29"/>
      <c r="AX626" s="29"/>
      <c r="AY626" s="29"/>
      <c r="AZ626" s="29"/>
      <c r="BA626" s="29"/>
      <c r="BB626" s="29"/>
      <c r="BC626" s="29"/>
      <c r="BD626" s="29"/>
      <c r="BE626" s="29"/>
      <c r="BF626" s="29"/>
      <c r="BG626" s="29"/>
      <c r="BH626" s="29"/>
      <c r="BI626" s="29"/>
      <c r="BJ626" s="29"/>
      <c r="BK626" s="29"/>
      <c r="BL626" s="29"/>
      <c r="BM626" s="29"/>
      <c r="BN626" s="29"/>
      <c r="BO626" s="29"/>
      <c r="BP626" s="29"/>
      <c r="BQ626" s="29"/>
      <c r="BR626" s="29"/>
      <c r="BS626" s="29"/>
      <c r="BT626" s="29"/>
      <c r="BU626" s="29"/>
      <c r="BV626" s="29"/>
      <c r="BW626" s="29"/>
      <c r="BX626" s="29"/>
      <c r="BY626" s="29"/>
      <c r="BZ626" s="29"/>
      <c r="CA626" s="29"/>
      <c r="CB626" s="29"/>
      <c r="CC626" s="29"/>
      <c r="CD626" s="29"/>
      <c r="CE626" s="29"/>
      <c r="CF626" s="29"/>
      <c r="CG626" s="29"/>
      <c r="CH626" s="29"/>
      <c r="CI626" s="29"/>
      <c r="CJ626" s="29"/>
      <c r="CK626" s="29"/>
      <c r="CL626" s="29"/>
      <c r="CM626" s="29"/>
      <c r="CN626" s="29"/>
      <c r="CO626" s="29"/>
      <c r="CP626" s="29"/>
      <c r="CQ626" s="29"/>
      <c r="CR626" s="29"/>
      <c r="CS626" s="29"/>
      <c r="CT626" s="29"/>
      <c r="CU626" s="29"/>
      <c r="CV626" s="29"/>
      <c r="CW626" s="29"/>
      <c r="CX626" s="29"/>
      <c r="CY626" s="29"/>
      <c r="CZ626" s="29"/>
      <c r="DA626" s="29"/>
      <c r="DB626" s="29"/>
      <c r="DC626" s="29"/>
      <c r="DD626" s="29"/>
      <c r="DE626" s="29"/>
      <c r="DF626" s="29"/>
      <c r="DG626" s="29"/>
      <c r="DH626" s="29"/>
      <c r="DI626" s="29"/>
      <c r="DJ626" s="29"/>
      <c r="DK626" s="29"/>
      <c r="DL626" s="29"/>
      <c r="DM626" s="29"/>
      <c r="DN626" s="29"/>
      <c r="DO626" s="29"/>
      <c r="DP626" s="29"/>
      <c r="DQ626" s="29"/>
      <c r="DR626" s="29"/>
      <c r="DS626" s="29"/>
      <c r="DT626" s="29"/>
      <c r="DU626" s="29"/>
      <c r="DV626" s="29"/>
      <c r="DW626" s="29"/>
      <c r="DX626" s="29"/>
      <c r="DY626" s="29"/>
      <c r="DZ626" s="29"/>
      <c r="EA626" s="29"/>
      <c r="EB626" s="29"/>
      <c r="EC626" s="29"/>
      <c r="ED626" s="29"/>
      <c r="EE626" s="29"/>
      <c r="EF626" s="29"/>
      <c r="EG626" s="29"/>
      <c r="EH626" s="29"/>
      <c r="EI626" s="29"/>
      <c r="EJ626" s="29"/>
      <c r="EK626" s="29"/>
      <c r="EL626" s="29"/>
      <c r="EM626" s="29"/>
      <c r="EN626" s="29"/>
      <c r="EO626" s="29"/>
      <c r="EP626" s="29"/>
      <c r="EQ626" s="29"/>
      <c r="ER626" s="29"/>
      <c r="ES626" s="29"/>
      <c r="ET626" s="29"/>
      <c r="EU626" s="29"/>
      <c r="EV626" s="29"/>
      <c r="EW626" s="29"/>
      <c r="EX626" s="29"/>
      <c r="EY626" s="29"/>
      <c r="EZ626" s="29"/>
      <c r="FA626" s="29"/>
      <c r="FB626" s="29"/>
      <c r="FC626" s="29"/>
      <c r="FD626" s="29"/>
      <c r="FE626" s="29"/>
      <c r="FF626" s="29"/>
      <c r="FG626" s="29"/>
      <c r="FH626" s="29"/>
      <c r="FI626" s="29"/>
      <c r="FJ626" s="29"/>
      <c r="FK626" s="29"/>
      <c r="FL626" s="29"/>
      <c r="FM626" s="29"/>
      <c r="FN626" s="29"/>
      <c r="FO626" s="29"/>
      <c r="FP626" s="29"/>
      <c r="FQ626" s="29"/>
      <c r="FR626" s="29"/>
      <c r="FS626" s="29"/>
      <c r="FT626" s="29"/>
      <c r="FU626" s="29"/>
      <c r="FV626" s="29"/>
      <c r="FW626" s="29"/>
      <c r="FX626" s="29"/>
      <c r="FY626" s="29"/>
      <c r="FZ626" s="29"/>
      <c r="GA626" s="29"/>
      <c r="GB626" s="29"/>
      <c r="GC626" s="29"/>
      <c r="GD626" s="29"/>
      <c r="GE626" s="29"/>
      <c r="GF626" s="29"/>
      <c r="GG626" s="29"/>
      <c r="GH626" s="29"/>
      <c r="GI626" s="29"/>
    </row>
    <row r="627" spans="1:191">
      <c r="A627" s="16">
        <v>648.66666666666697</v>
      </c>
      <c r="B627" s="40" t="s">
        <v>0</v>
      </c>
      <c r="C627" s="40" t="s">
        <v>195</v>
      </c>
      <c r="D627" s="40" t="s">
        <v>419</v>
      </c>
      <c r="E627" s="36" t="s">
        <v>18</v>
      </c>
      <c r="F627" s="86">
        <v>45490</v>
      </c>
      <c r="G627" s="36" t="s">
        <v>1</v>
      </c>
      <c r="H627" s="36">
        <v>3</v>
      </c>
      <c r="I627" s="36" t="s">
        <v>331</v>
      </c>
      <c r="J627" s="36"/>
      <c r="K627" s="36"/>
      <c r="L627" s="26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  <c r="AA627" s="29"/>
      <c r="AB627" s="29"/>
      <c r="AC627" s="29"/>
      <c r="AD627" s="29"/>
      <c r="AE627" s="29"/>
      <c r="AF627" s="29"/>
      <c r="AG627" s="29"/>
      <c r="AH627" s="29"/>
      <c r="AI627" s="29"/>
      <c r="AJ627" s="29"/>
      <c r="AK627" s="29"/>
      <c r="AL627" s="29"/>
      <c r="AM627" s="29"/>
      <c r="AN627" s="29"/>
      <c r="AO627" s="29"/>
      <c r="AP627" s="29"/>
      <c r="AQ627" s="29"/>
      <c r="AR627" s="29"/>
      <c r="AS627" s="29"/>
      <c r="AT627" s="29"/>
      <c r="AU627" s="29"/>
      <c r="AV627" s="29"/>
      <c r="AW627" s="29"/>
      <c r="AX627" s="29"/>
      <c r="AY627" s="29"/>
      <c r="AZ627" s="29"/>
      <c r="BA627" s="29"/>
      <c r="BB627" s="29"/>
      <c r="BC627" s="29"/>
      <c r="BD627" s="29"/>
      <c r="BE627" s="29"/>
      <c r="BF627" s="29"/>
      <c r="BG627" s="29"/>
      <c r="BH627" s="29"/>
      <c r="BI627" s="29"/>
      <c r="BJ627" s="29"/>
      <c r="BK627" s="29"/>
      <c r="BL627" s="29"/>
      <c r="BM627" s="29"/>
      <c r="BN627" s="29"/>
      <c r="BO627" s="29"/>
      <c r="BP627" s="29"/>
      <c r="BQ627" s="29"/>
      <c r="BR627" s="29"/>
      <c r="BS627" s="29"/>
      <c r="BT627" s="29"/>
      <c r="BU627" s="29"/>
      <c r="BV627" s="29"/>
      <c r="BW627" s="29"/>
      <c r="BX627" s="29"/>
      <c r="BY627" s="29"/>
      <c r="BZ627" s="29"/>
      <c r="CA627" s="29"/>
      <c r="CB627" s="29"/>
      <c r="CC627" s="29"/>
      <c r="CD627" s="29"/>
      <c r="CE627" s="29"/>
      <c r="CF627" s="29"/>
      <c r="CG627" s="29"/>
      <c r="CH627" s="29"/>
      <c r="CI627" s="29"/>
      <c r="CJ627" s="29"/>
      <c r="CK627" s="29"/>
      <c r="CL627" s="29"/>
      <c r="CM627" s="29"/>
      <c r="CN627" s="29"/>
      <c r="CO627" s="29"/>
      <c r="CP627" s="29"/>
      <c r="CQ627" s="29"/>
      <c r="CR627" s="29"/>
      <c r="CS627" s="29"/>
      <c r="CT627" s="29"/>
      <c r="CU627" s="29"/>
      <c r="CV627" s="29"/>
      <c r="CW627" s="29"/>
      <c r="CX627" s="29"/>
      <c r="CY627" s="29"/>
      <c r="CZ627" s="29"/>
      <c r="DA627" s="29"/>
      <c r="DB627" s="29"/>
      <c r="DC627" s="29"/>
      <c r="DD627" s="29"/>
      <c r="DE627" s="29"/>
      <c r="DF627" s="29"/>
      <c r="DG627" s="29"/>
      <c r="DH627" s="29"/>
      <c r="DI627" s="29"/>
      <c r="DJ627" s="29"/>
      <c r="DK627" s="29"/>
      <c r="DL627" s="29"/>
      <c r="DM627" s="29"/>
      <c r="DN627" s="29"/>
      <c r="DO627" s="29"/>
      <c r="DP627" s="29"/>
      <c r="DQ627" s="29"/>
      <c r="DR627" s="29"/>
      <c r="DS627" s="29"/>
      <c r="DT627" s="29"/>
      <c r="DU627" s="29"/>
      <c r="DV627" s="29"/>
      <c r="DW627" s="29"/>
      <c r="DX627" s="29"/>
      <c r="DY627" s="29"/>
      <c r="DZ627" s="29"/>
      <c r="EA627" s="29"/>
      <c r="EB627" s="29"/>
      <c r="EC627" s="29"/>
      <c r="ED627" s="29"/>
      <c r="EE627" s="29"/>
      <c r="EF627" s="29"/>
      <c r="EG627" s="29"/>
      <c r="EH627" s="29"/>
      <c r="EI627" s="29"/>
      <c r="EJ627" s="29"/>
      <c r="EK627" s="29"/>
      <c r="EL627" s="29"/>
      <c r="EM627" s="29"/>
      <c r="EN627" s="29"/>
      <c r="EO627" s="29"/>
      <c r="EP627" s="29"/>
      <c r="EQ627" s="29"/>
      <c r="ER627" s="29"/>
      <c r="ES627" s="29"/>
      <c r="ET627" s="29"/>
      <c r="EU627" s="29"/>
      <c r="EV627" s="29"/>
      <c r="EW627" s="29"/>
      <c r="EX627" s="29"/>
      <c r="EY627" s="29"/>
      <c r="EZ627" s="29"/>
      <c r="FA627" s="29"/>
      <c r="FB627" s="29"/>
      <c r="FC627" s="29"/>
      <c r="FD627" s="29"/>
      <c r="FE627" s="29"/>
      <c r="FF627" s="29"/>
      <c r="FG627" s="29"/>
      <c r="FH627" s="29"/>
      <c r="FI627" s="29"/>
      <c r="FJ627" s="29"/>
      <c r="FK627" s="29"/>
      <c r="FL627" s="29"/>
      <c r="FM627" s="29"/>
      <c r="FN627" s="29"/>
      <c r="FO627" s="29"/>
      <c r="FP627" s="29"/>
      <c r="FQ627" s="29"/>
      <c r="FR627" s="29"/>
      <c r="FS627" s="29"/>
      <c r="FT627" s="29"/>
      <c r="FU627" s="29"/>
      <c r="FV627" s="29"/>
      <c r="FW627" s="29"/>
      <c r="FX627" s="29"/>
      <c r="FY627" s="29"/>
      <c r="FZ627" s="29"/>
      <c r="GA627" s="29"/>
      <c r="GB627" s="29"/>
      <c r="GC627" s="29"/>
      <c r="GD627" s="29"/>
      <c r="GE627" s="29"/>
      <c r="GF627" s="29"/>
      <c r="GG627" s="29"/>
      <c r="GH627" s="29"/>
      <c r="GI627" s="29"/>
    </row>
    <row r="628" spans="1:191">
      <c r="A628" s="16">
        <v>649.70512820512795</v>
      </c>
      <c r="B628" s="40" t="s">
        <v>0</v>
      </c>
      <c r="C628" s="40" t="s">
        <v>195</v>
      </c>
      <c r="D628" s="40" t="s">
        <v>420</v>
      </c>
      <c r="E628" s="36" t="s">
        <v>18</v>
      </c>
      <c r="F628" s="86">
        <v>45491</v>
      </c>
      <c r="G628" s="36" t="s">
        <v>1</v>
      </c>
      <c r="H628" s="36">
        <v>3</v>
      </c>
      <c r="I628" s="36" t="s">
        <v>331</v>
      </c>
      <c r="J628" s="36"/>
      <c r="K628" s="36"/>
      <c r="L628" s="26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  <c r="AA628" s="29"/>
      <c r="AB628" s="29"/>
      <c r="AC628" s="29"/>
      <c r="AD628" s="29"/>
      <c r="AE628" s="29"/>
      <c r="AF628" s="29"/>
      <c r="AG628" s="29"/>
      <c r="AH628" s="29"/>
      <c r="AI628" s="29"/>
      <c r="AJ628" s="29"/>
      <c r="AK628" s="29"/>
      <c r="AL628" s="29"/>
      <c r="AM628" s="29"/>
      <c r="AN628" s="29"/>
      <c r="AO628" s="29"/>
      <c r="AP628" s="29"/>
      <c r="AQ628" s="29"/>
      <c r="AR628" s="29"/>
      <c r="AS628" s="29"/>
      <c r="AT628" s="29"/>
      <c r="AU628" s="29"/>
      <c r="AV628" s="29"/>
      <c r="AW628" s="29"/>
      <c r="AX628" s="29"/>
      <c r="AY628" s="29"/>
      <c r="AZ628" s="29"/>
      <c r="BA628" s="29"/>
      <c r="BB628" s="29"/>
      <c r="BC628" s="29"/>
      <c r="BD628" s="29"/>
      <c r="BE628" s="29"/>
      <c r="BF628" s="29"/>
      <c r="BG628" s="29"/>
      <c r="BH628" s="29"/>
      <c r="BI628" s="29"/>
      <c r="BJ628" s="29"/>
      <c r="BK628" s="29"/>
      <c r="BL628" s="29"/>
      <c r="BM628" s="29"/>
      <c r="BN628" s="29"/>
      <c r="BO628" s="29"/>
      <c r="BP628" s="29"/>
      <c r="BQ628" s="29"/>
      <c r="BR628" s="29"/>
      <c r="BS628" s="29"/>
      <c r="BT628" s="29"/>
      <c r="BU628" s="29"/>
      <c r="BV628" s="29"/>
      <c r="BW628" s="29"/>
      <c r="BX628" s="29"/>
      <c r="BY628" s="29"/>
      <c r="BZ628" s="29"/>
      <c r="CA628" s="29"/>
      <c r="CB628" s="29"/>
      <c r="CC628" s="29"/>
      <c r="CD628" s="29"/>
      <c r="CE628" s="29"/>
      <c r="CF628" s="29"/>
      <c r="CG628" s="29"/>
      <c r="CH628" s="29"/>
      <c r="CI628" s="29"/>
      <c r="CJ628" s="29"/>
      <c r="CK628" s="29"/>
      <c r="CL628" s="29"/>
      <c r="CM628" s="29"/>
      <c r="CN628" s="29"/>
      <c r="CO628" s="29"/>
      <c r="CP628" s="29"/>
      <c r="CQ628" s="29"/>
      <c r="CR628" s="29"/>
      <c r="CS628" s="29"/>
      <c r="CT628" s="29"/>
      <c r="CU628" s="29"/>
      <c r="CV628" s="29"/>
      <c r="CW628" s="29"/>
      <c r="CX628" s="29"/>
      <c r="CY628" s="29"/>
      <c r="CZ628" s="29"/>
      <c r="DA628" s="29"/>
      <c r="DB628" s="29"/>
      <c r="DC628" s="29"/>
      <c r="DD628" s="29"/>
      <c r="DE628" s="29"/>
      <c r="DF628" s="29"/>
      <c r="DG628" s="29"/>
      <c r="DH628" s="29"/>
      <c r="DI628" s="29"/>
      <c r="DJ628" s="29"/>
      <c r="DK628" s="29"/>
      <c r="DL628" s="29"/>
      <c r="DM628" s="29"/>
      <c r="DN628" s="29"/>
      <c r="DO628" s="29"/>
      <c r="DP628" s="29"/>
      <c r="DQ628" s="29"/>
      <c r="DR628" s="29"/>
      <c r="DS628" s="29"/>
      <c r="DT628" s="29"/>
      <c r="DU628" s="29"/>
      <c r="DV628" s="29"/>
      <c r="DW628" s="29"/>
      <c r="DX628" s="29"/>
      <c r="DY628" s="29"/>
      <c r="DZ628" s="29"/>
      <c r="EA628" s="29"/>
      <c r="EB628" s="29"/>
      <c r="EC628" s="29"/>
      <c r="ED628" s="29"/>
      <c r="EE628" s="29"/>
      <c r="EF628" s="29"/>
      <c r="EG628" s="29"/>
      <c r="EH628" s="29"/>
      <c r="EI628" s="29"/>
      <c r="EJ628" s="29"/>
      <c r="EK628" s="29"/>
      <c r="EL628" s="29"/>
      <c r="EM628" s="29"/>
      <c r="EN628" s="29"/>
      <c r="EO628" s="29"/>
      <c r="EP628" s="29"/>
      <c r="EQ628" s="29"/>
      <c r="ER628" s="29"/>
      <c r="ES628" s="29"/>
      <c r="ET628" s="29"/>
      <c r="EU628" s="29"/>
      <c r="EV628" s="29"/>
      <c r="EW628" s="29"/>
      <c r="EX628" s="29"/>
      <c r="EY628" s="29"/>
      <c r="EZ628" s="29"/>
      <c r="FA628" s="29"/>
      <c r="FB628" s="29"/>
      <c r="FC628" s="29"/>
      <c r="FD628" s="29"/>
      <c r="FE628" s="29"/>
      <c r="FF628" s="29"/>
      <c r="FG628" s="29"/>
      <c r="FH628" s="29"/>
      <c r="FI628" s="29"/>
      <c r="FJ628" s="29"/>
      <c r="FK628" s="29"/>
      <c r="FL628" s="29"/>
      <c r="FM628" s="29"/>
      <c r="FN628" s="29"/>
      <c r="FO628" s="29"/>
      <c r="FP628" s="29"/>
      <c r="FQ628" s="29"/>
      <c r="FR628" s="29"/>
      <c r="FS628" s="29"/>
      <c r="FT628" s="29"/>
      <c r="FU628" s="29"/>
      <c r="FV628" s="29"/>
      <c r="FW628" s="29"/>
      <c r="FX628" s="29"/>
      <c r="FY628" s="29"/>
      <c r="FZ628" s="29"/>
      <c r="GA628" s="29"/>
      <c r="GB628" s="29"/>
      <c r="GC628" s="29"/>
      <c r="GD628" s="29"/>
      <c r="GE628" s="29"/>
      <c r="GF628" s="29"/>
      <c r="GG628" s="29"/>
      <c r="GH628" s="29"/>
      <c r="GI628" s="29"/>
    </row>
    <row r="629" spans="1:191">
      <c r="A629" s="16">
        <v>650.74358974358995</v>
      </c>
      <c r="B629" s="40" t="s">
        <v>0</v>
      </c>
      <c r="C629" s="40" t="s">
        <v>195</v>
      </c>
      <c r="D629" s="40" t="s">
        <v>421</v>
      </c>
      <c r="E629" s="36" t="s">
        <v>18</v>
      </c>
      <c r="F629" s="86">
        <v>45491</v>
      </c>
      <c r="G629" s="36" t="s">
        <v>1</v>
      </c>
      <c r="H629" s="36">
        <v>3</v>
      </c>
      <c r="I629" s="36" t="s">
        <v>331</v>
      </c>
      <c r="J629" s="36"/>
      <c r="K629" s="36"/>
      <c r="L629" s="26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  <c r="AA629" s="29"/>
      <c r="AB629" s="29"/>
      <c r="AC629" s="29"/>
      <c r="AD629" s="29"/>
      <c r="AE629" s="29"/>
      <c r="AF629" s="29"/>
      <c r="AG629" s="29"/>
      <c r="AH629" s="29"/>
      <c r="AI629" s="29"/>
      <c r="AJ629" s="29"/>
      <c r="AK629" s="29"/>
      <c r="AL629" s="29"/>
      <c r="AM629" s="29"/>
      <c r="AN629" s="29"/>
      <c r="AO629" s="29"/>
      <c r="AP629" s="29"/>
      <c r="AQ629" s="29"/>
      <c r="AR629" s="29"/>
      <c r="AS629" s="29"/>
      <c r="AT629" s="29"/>
      <c r="AU629" s="29"/>
      <c r="AV629" s="29"/>
      <c r="AW629" s="29"/>
      <c r="AX629" s="29"/>
      <c r="AY629" s="29"/>
      <c r="AZ629" s="29"/>
      <c r="BA629" s="29"/>
      <c r="BB629" s="29"/>
      <c r="BC629" s="29"/>
      <c r="BD629" s="29"/>
      <c r="BE629" s="29"/>
      <c r="BF629" s="29"/>
      <c r="BG629" s="29"/>
      <c r="BH629" s="29"/>
      <c r="BI629" s="29"/>
      <c r="BJ629" s="29"/>
      <c r="BK629" s="29"/>
      <c r="BL629" s="29"/>
      <c r="BM629" s="29"/>
      <c r="BN629" s="29"/>
      <c r="BO629" s="29"/>
      <c r="BP629" s="29"/>
      <c r="BQ629" s="29"/>
      <c r="BR629" s="29"/>
      <c r="BS629" s="29"/>
      <c r="BT629" s="29"/>
      <c r="BU629" s="29"/>
      <c r="BV629" s="29"/>
      <c r="BW629" s="29"/>
      <c r="BX629" s="29"/>
      <c r="BY629" s="29"/>
      <c r="BZ629" s="29"/>
      <c r="CA629" s="29"/>
      <c r="CB629" s="29"/>
      <c r="CC629" s="29"/>
      <c r="CD629" s="29"/>
      <c r="CE629" s="29"/>
      <c r="CF629" s="29"/>
      <c r="CG629" s="29"/>
      <c r="CH629" s="29"/>
      <c r="CI629" s="29"/>
      <c r="CJ629" s="29"/>
      <c r="CK629" s="29"/>
      <c r="CL629" s="29"/>
      <c r="CM629" s="29"/>
      <c r="CN629" s="29"/>
      <c r="CO629" s="29"/>
      <c r="CP629" s="29"/>
      <c r="CQ629" s="29"/>
      <c r="CR629" s="29"/>
      <c r="CS629" s="29"/>
      <c r="CT629" s="29"/>
      <c r="CU629" s="29"/>
      <c r="CV629" s="29"/>
      <c r="CW629" s="29"/>
      <c r="CX629" s="29"/>
      <c r="CY629" s="29"/>
      <c r="CZ629" s="29"/>
      <c r="DA629" s="29"/>
      <c r="DB629" s="29"/>
      <c r="DC629" s="29"/>
      <c r="DD629" s="29"/>
      <c r="DE629" s="29"/>
      <c r="DF629" s="29"/>
      <c r="DG629" s="29"/>
      <c r="DH629" s="29"/>
      <c r="DI629" s="29"/>
      <c r="DJ629" s="29"/>
      <c r="DK629" s="29"/>
      <c r="DL629" s="29"/>
      <c r="DM629" s="29"/>
      <c r="DN629" s="29"/>
      <c r="DO629" s="29"/>
      <c r="DP629" s="29"/>
      <c r="DQ629" s="29"/>
      <c r="DR629" s="29"/>
      <c r="DS629" s="29"/>
      <c r="DT629" s="29"/>
      <c r="DU629" s="29"/>
      <c r="DV629" s="29"/>
      <c r="DW629" s="29"/>
      <c r="DX629" s="29"/>
      <c r="DY629" s="29"/>
      <c r="DZ629" s="29"/>
      <c r="EA629" s="29"/>
      <c r="EB629" s="29"/>
      <c r="EC629" s="29"/>
      <c r="ED629" s="29"/>
      <c r="EE629" s="29"/>
      <c r="EF629" s="29"/>
      <c r="EG629" s="29"/>
      <c r="EH629" s="29"/>
      <c r="EI629" s="29"/>
      <c r="EJ629" s="29"/>
      <c r="EK629" s="29"/>
      <c r="EL629" s="29"/>
      <c r="EM629" s="29"/>
      <c r="EN629" s="29"/>
      <c r="EO629" s="29"/>
      <c r="EP629" s="29"/>
      <c r="EQ629" s="29"/>
      <c r="ER629" s="29"/>
      <c r="ES629" s="29"/>
      <c r="ET629" s="29"/>
      <c r="EU629" s="29"/>
      <c r="EV629" s="29"/>
      <c r="EW629" s="29"/>
      <c r="EX629" s="29"/>
      <c r="EY629" s="29"/>
      <c r="EZ629" s="29"/>
      <c r="FA629" s="29"/>
      <c r="FB629" s="29"/>
      <c r="FC629" s="29"/>
      <c r="FD629" s="29"/>
      <c r="FE629" s="29"/>
      <c r="FF629" s="29"/>
      <c r="FG629" s="29"/>
      <c r="FH629" s="29"/>
      <c r="FI629" s="29"/>
      <c r="FJ629" s="29"/>
      <c r="FK629" s="29"/>
      <c r="FL629" s="29"/>
      <c r="FM629" s="29"/>
      <c r="FN629" s="29"/>
      <c r="FO629" s="29"/>
      <c r="FP629" s="29"/>
      <c r="FQ629" s="29"/>
      <c r="FR629" s="29"/>
      <c r="FS629" s="29"/>
      <c r="FT629" s="29"/>
      <c r="FU629" s="29"/>
      <c r="FV629" s="29"/>
      <c r="FW629" s="29"/>
      <c r="FX629" s="29"/>
      <c r="FY629" s="29"/>
      <c r="FZ629" s="29"/>
      <c r="GA629" s="29"/>
      <c r="GB629" s="29"/>
      <c r="GC629" s="29"/>
      <c r="GD629" s="29"/>
      <c r="GE629" s="29"/>
      <c r="GF629" s="29"/>
      <c r="GG629" s="29"/>
      <c r="GH629" s="29"/>
      <c r="GI629" s="29"/>
    </row>
    <row r="630" spans="1:191">
      <c r="A630" s="17">
        <v>651.78205128205104</v>
      </c>
      <c r="B630" s="40" t="s">
        <v>0</v>
      </c>
      <c r="C630" s="40">
        <v>19</v>
      </c>
      <c r="D630" s="40" t="s">
        <v>422</v>
      </c>
      <c r="E630" s="36" t="s">
        <v>101</v>
      </c>
      <c r="F630" s="86">
        <v>45488</v>
      </c>
      <c r="G630" s="36" t="s">
        <v>1</v>
      </c>
      <c r="H630" s="36">
        <v>3</v>
      </c>
      <c r="I630" s="36" t="s">
        <v>331</v>
      </c>
      <c r="J630" s="36"/>
      <c r="K630" s="36"/>
      <c r="L630" s="26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  <c r="AA630" s="29"/>
      <c r="AB630" s="29"/>
      <c r="AC630" s="29"/>
      <c r="AD630" s="29"/>
      <c r="AE630" s="29"/>
      <c r="AF630" s="29"/>
      <c r="AG630" s="29"/>
      <c r="AH630" s="29"/>
      <c r="AI630" s="29"/>
      <c r="AJ630" s="29"/>
      <c r="AK630" s="29"/>
      <c r="AL630" s="29"/>
      <c r="AM630" s="29"/>
      <c r="AN630" s="29"/>
      <c r="AO630" s="29"/>
      <c r="AP630" s="29"/>
      <c r="AQ630" s="29"/>
      <c r="AR630" s="29"/>
      <c r="AS630" s="29"/>
      <c r="AT630" s="29"/>
      <c r="AU630" s="29"/>
      <c r="AV630" s="29"/>
      <c r="AW630" s="29"/>
      <c r="AX630" s="29"/>
      <c r="AY630" s="29"/>
      <c r="AZ630" s="29"/>
      <c r="BA630" s="29"/>
      <c r="BB630" s="29"/>
      <c r="BC630" s="29"/>
      <c r="BD630" s="29"/>
      <c r="BE630" s="29"/>
      <c r="BF630" s="29"/>
      <c r="BG630" s="29"/>
      <c r="BH630" s="29"/>
      <c r="BI630" s="29"/>
      <c r="BJ630" s="29"/>
      <c r="BK630" s="29"/>
      <c r="BL630" s="29"/>
      <c r="BM630" s="29"/>
      <c r="BN630" s="29"/>
      <c r="BO630" s="29"/>
      <c r="BP630" s="29"/>
      <c r="BQ630" s="29"/>
      <c r="BR630" s="29"/>
      <c r="BS630" s="29"/>
      <c r="BT630" s="29"/>
      <c r="BU630" s="29"/>
      <c r="BV630" s="29"/>
      <c r="BW630" s="29"/>
      <c r="BX630" s="29"/>
      <c r="BY630" s="29"/>
      <c r="BZ630" s="29"/>
      <c r="CA630" s="29"/>
      <c r="CB630" s="29"/>
      <c r="CC630" s="29"/>
      <c r="CD630" s="29"/>
      <c r="CE630" s="29"/>
      <c r="CF630" s="29"/>
      <c r="CG630" s="29"/>
      <c r="CH630" s="29"/>
      <c r="CI630" s="29"/>
      <c r="CJ630" s="29"/>
      <c r="CK630" s="29"/>
      <c r="CL630" s="29"/>
      <c r="CM630" s="29"/>
      <c r="CN630" s="29"/>
      <c r="CO630" s="29"/>
      <c r="CP630" s="29"/>
      <c r="CQ630" s="29"/>
      <c r="CR630" s="29"/>
      <c r="CS630" s="29"/>
      <c r="CT630" s="29"/>
      <c r="CU630" s="29"/>
      <c r="CV630" s="29"/>
      <c r="CW630" s="29"/>
      <c r="CX630" s="29"/>
      <c r="CY630" s="29"/>
      <c r="CZ630" s="29"/>
      <c r="DA630" s="29"/>
      <c r="DB630" s="29"/>
      <c r="DC630" s="29"/>
      <c r="DD630" s="29"/>
      <c r="DE630" s="29"/>
      <c r="DF630" s="29"/>
      <c r="DG630" s="29"/>
      <c r="DH630" s="29"/>
      <c r="DI630" s="29"/>
      <c r="DJ630" s="29"/>
      <c r="DK630" s="29"/>
      <c r="DL630" s="29"/>
      <c r="DM630" s="29"/>
      <c r="DN630" s="29"/>
      <c r="DO630" s="29"/>
      <c r="DP630" s="29"/>
      <c r="DQ630" s="29"/>
      <c r="DR630" s="29"/>
      <c r="DS630" s="29"/>
      <c r="DT630" s="29"/>
      <c r="DU630" s="29"/>
      <c r="DV630" s="29"/>
      <c r="DW630" s="29"/>
      <c r="DX630" s="29"/>
      <c r="DY630" s="29"/>
      <c r="DZ630" s="29"/>
      <c r="EA630" s="29"/>
      <c r="EB630" s="29"/>
      <c r="EC630" s="29"/>
      <c r="ED630" s="29"/>
      <c r="EE630" s="29"/>
      <c r="EF630" s="29"/>
      <c r="EG630" s="29"/>
      <c r="EH630" s="29"/>
      <c r="EI630" s="29"/>
      <c r="EJ630" s="29"/>
      <c r="EK630" s="29"/>
      <c r="EL630" s="29"/>
      <c r="EM630" s="29"/>
      <c r="EN630" s="29"/>
      <c r="EO630" s="29"/>
      <c r="EP630" s="29"/>
      <c r="EQ630" s="29"/>
      <c r="ER630" s="29"/>
      <c r="ES630" s="29"/>
      <c r="ET630" s="29"/>
      <c r="EU630" s="29"/>
      <c r="EV630" s="29"/>
      <c r="EW630" s="29"/>
      <c r="EX630" s="29"/>
      <c r="EY630" s="29"/>
      <c r="EZ630" s="29"/>
      <c r="FA630" s="29"/>
      <c r="FB630" s="29"/>
      <c r="FC630" s="29"/>
      <c r="FD630" s="29"/>
      <c r="FE630" s="29"/>
      <c r="FF630" s="29"/>
      <c r="FG630" s="29"/>
      <c r="FH630" s="29"/>
      <c r="FI630" s="29"/>
      <c r="FJ630" s="29"/>
      <c r="FK630" s="29"/>
      <c r="FL630" s="29"/>
      <c r="FM630" s="29"/>
      <c r="FN630" s="29"/>
      <c r="FO630" s="29"/>
      <c r="FP630" s="29"/>
      <c r="FQ630" s="29"/>
      <c r="FR630" s="29"/>
      <c r="FS630" s="29"/>
      <c r="FT630" s="29"/>
      <c r="FU630" s="29"/>
      <c r="FV630" s="29"/>
      <c r="FW630" s="29"/>
      <c r="FX630" s="29"/>
      <c r="FY630" s="29"/>
      <c r="FZ630" s="29"/>
      <c r="GA630" s="29"/>
      <c r="GB630" s="29"/>
      <c r="GC630" s="29"/>
      <c r="GD630" s="29"/>
      <c r="GE630" s="29"/>
      <c r="GF630" s="29"/>
      <c r="GG630" s="29"/>
      <c r="GH630" s="29"/>
      <c r="GI630" s="29"/>
    </row>
    <row r="631" spans="1:191">
      <c r="A631" s="16">
        <v>652.82051282051304</v>
      </c>
      <c r="B631" s="40" t="s">
        <v>0</v>
      </c>
      <c r="C631" s="40">
        <v>19</v>
      </c>
      <c r="D631" s="40" t="s">
        <v>423</v>
      </c>
      <c r="E631" s="36" t="s">
        <v>101</v>
      </c>
      <c r="F631" s="86">
        <v>45489</v>
      </c>
      <c r="G631" s="36" t="s">
        <v>1</v>
      </c>
      <c r="H631" s="36">
        <v>3</v>
      </c>
      <c r="I631" s="36" t="s">
        <v>331</v>
      </c>
      <c r="J631" s="36"/>
      <c r="K631" s="36"/>
      <c r="L631" s="26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  <c r="AA631" s="29"/>
      <c r="AB631" s="29"/>
      <c r="AC631" s="29"/>
      <c r="AD631" s="29"/>
      <c r="AE631" s="29"/>
      <c r="AF631" s="29"/>
      <c r="AG631" s="29"/>
      <c r="AH631" s="29"/>
      <c r="AI631" s="29"/>
      <c r="AJ631" s="29"/>
      <c r="AK631" s="29"/>
      <c r="AL631" s="29"/>
      <c r="AM631" s="29"/>
      <c r="AN631" s="29"/>
      <c r="AO631" s="29"/>
      <c r="AP631" s="29"/>
      <c r="AQ631" s="29"/>
      <c r="AR631" s="29"/>
      <c r="AS631" s="29"/>
      <c r="AT631" s="29"/>
      <c r="AU631" s="29"/>
      <c r="AV631" s="29"/>
      <c r="AW631" s="29"/>
      <c r="AX631" s="29"/>
      <c r="AY631" s="29"/>
      <c r="AZ631" s="29"/>
      <c r="BA631" s="29"/>
      <c r="BB631" s="29"/>
      <c r="BC631" s="29"/>
      <c r="BD631" s="29"/>
      <c r="BE631" s="29"/>
      <c r="BF631" s="29"/>
      <c r="BG631" s="29"/>
      <c r="BH631" s="29"/>
      <c r="BI631" s="29"/>
      <c r="BJ631" s="29"/>
      <c r="BK631" s="29"/>
      <c r="BL631" s="29"/>
      <c r="BM631" s="29"/>
      <c r="BN631" s="29"/>
      <c r="BO631" s="29"/>
      <c r="BP631" s="29"/>
      <c r="BQ631" s="29"/>
      <c r="BR631" s="29"/>
      <c r="BS631" s="29"/>
      <c r="BT631" s="29"/>
      <c r="BU631" s="29"/>
      <c r="BV631" s="29"/>
      <c r="BW631" s="29"/>
      <c r="BX631" s="29"/>
      <c r="BY631" s="29"/>
      <c r="BZ631" s="29"/>
      <c r="CA631" s="29"/>
      <c r="CB631" s="29"/>
      <c r="CC631" s="29"/>
      <c r="CD631" s="29"/>
      <c r="CE631" s="29"/>
      <c r="CF631" s="29"/>
      <c r="CG631" s="29"/>
      <c r="CH631" s="29"/>
      <c r="CI631" s="29"/>
      <c r="CJ631" s="29"/>
      <c r="CK631" s="29"/>
      <c r="CL631" s="29"/>
      <c r="CM631" s="29"/>
      <c r="CN631" s="29"/>
      <c r="CO631" s="29"/>
      <c r="CP631" s="29"/>
      <c r="CQ631" s="29"/>
      <c r="CR631" s="29"/>
      <c r="CS631" s="29"/>
      <c r="CT631" s="29"/>
      <c r="CU631" s="29"/>
      <c r="CV631" s="29"/>
      <c r="CW631" s="29"/>
      <c r="CX631" s="29"/>
      <c r="CY631" s="29"/>
      <c r="CZ631" s="29"/>
      <c r="DA631" s="29"/>
      <c r="DB631" s="29"/>
      <c r="DC631" s="29"/>
      <c r="DD631" s="29"/>
      <c r="DE631" s="29"/>
      <c r="DF631" s="29"/>
      <c r="DG631" s="29"/>
      <c r="DH631" s="29"/>
      <c r="DI631" s="29"/>
      <c r="DJ631" s="29"/>
      <c r="DK631" s="29"/>
      <c r="DL631" s="29"/>
      <c r="DM631" s="29"/>
      <c r="DN631" s="29"/>
      <c r="DO631" s="29"/>
      <c r="DP631" s="29"/>
      <c r="DQ631" s="29"/>
      <c r="DR631" s="29"/>
      <c r="DS631" s="29"/>
      <c r="DT631" s="29"/>
      <c r="DU631" s="29"/>
      <c r="DV631" s="29"/>
      <c r="DW631" s="29"/>
      <c r="DX631" s="29"/>
      <c r="DY631" s="29"/>
      <c r="DZ631" s="29"/>
      <c r="EA631" s="29"/>
      <c r="EB631" s="29"/>
      <c r="EC631" s="29"/>
      <c r="ED631" s="29"/>
      <c r="EE631" s="29"/>
      <c r="EF631" s="29"/>
      <c r="EG631" s="29"/>
      <c r="EH631" s="29"/>
      <c r="EI631" s="29"/>
      <c r="EJ631" s="29"/>
      <c r="EK631" s="29"/>
      <c r="EL631" s="29"/>
      <c r="EM631" s="29"/>
      <c r="EN631" s="29"/>
      <c r="EO631" s="29"/>
      <c r="EP631" s="29"/>
      <c r="EQ631" s="29"/>
      <c r="ER631" s="29"/>
      <c r="ES631" s="29"/>
      <c r="ET631" s="29"/>
      <c r="EU631" s="29"/>
      <c r="EV631" s="29"/>
      <c r="EW631" s="29"/>
      <c r="EX631" s="29"/>
      <c r="EY631" s="29"/>
      <c r="EZ631" s="29"/>
      <c r="FA631" s="29"/>
      <c r="FB631" s="29"/>
      <c r="FC631" s="29"/>
      <c r="FD631" s="29"/>
      <c r="FE631" s="29"/>
      <c r="FF631" s="29"/>
      <c r="FG631" s="29"/>
      <c r="FH631" s="29"/>
      <c r="FI631" s="29"/>
      <c r="FJ631" s="29"/>
      <c r="FK631" s="29"/>
      <c r="FL631" s="29"/>
      <c r="FM631" s="29"/>
      <c r="FN631" s="29"/>
      <c r="FO631" s="29"/>
      <c r="FP631" s="29"/>
      <c r="FQ631" s="29"/>
      <c r="FR631" s="29"/>
      <c r="FS631" s="29"/>
      <c r="FT631" s="29"/>
      <c r="FU631" s="29"/>
      <c r="FV631" s="29"/>
      <c r="FW631" s="29"/>
      <c r="FX631" s="29"/>
      <c r="FY631" s="29"/>
      <c r="FZ631" s="29"/>
      <c r="GA631" s="29"/>
      <c r="GB631" s="29"/>
      <c r="GC631" s="29"/>
      <c r="GD631" s="29"/>
      <c r="GE631" s="29"/>
      <c r="GF631" s="29"/>
      <c r="GG631" s="29"/>
      <c r="GH631" s="29"/>
      <c r="GI631" s="29"/>
    </row>
    <row r="632" spans="1:191">
      <c r="A632" s="17">
        <v>653.85897435897402</v>
      </c>
      <c r="B632" s="40" t="s">
        <v>0</v>
      </c>
      <c r="C632" s="40">
        <v>19</v>
      </c>
      <c r="D632" s="40" t="s">
        <v>424</v>
      </c>
      <c r="E632" s="36" t="s">
        <v>101</v>
      </c>
      <c r="F632" s="86">
        <v>45489</v>
      </c>
      <c r="G632" s="36" t="s">
        <v>1</v>
      </c>
      <c r="H632" s="36">
        <v>3</v>
      </c>
      <c r="I632" s="36" t="s">
        <v>331</v>
      </c>
      <c r="J632" s="36"/>
      <c r="K632" s="36"/>
      <c r="L632" s="26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  <c r="AA632" s="29"/>
      <c r="AB632" s="29"/>
      <c r="AC632" s="29"/>
      <c r="AD632" s="29"/>
      <c r="AE632" s="29"/>
      <c r="AF632" s="29"/>
      <c r="AG632" s="29"/>
      <c r="AH632" s="29"/>
      <c r="AI632" s="29"/>
      <c r="AJ632" s="29"/>
      <c r="AK632" s="29"/>
      <c r="AL632" s="29"/>
      <c r="AM632" s="29"/>
      <c r="AN632" s="29"/>
      <c r="AO632" s="29"/>
      <c r="AP632" s="29"/>
      <c r="AQ632" s="29"/>
      <c r="AR632" s="29"/>
      <c r="AS632" s="29"/>
      <c r="AT632" s="29"/>
      <c r="AU632" s="29"/>
      <c r="AV632" s="29"/>
      <c r="AW632" s="29"/>
      <c r="AX632" s="29"/>
      <c r="AY632" s="29"/>
      <c r="AZ632" s="29"/>
      <c r="BA632" s="29"/>
      <c r="BB632" s="29"/>
      <c r="BC632" s="29"/>
      <c r="BD632" s="29"/>
      <c r="BE632" s="29"/>
      <c r="BF632" s="29"/>
      <c r="BG632" s="29"/>
      <c r="BH632" s="29"/>
      <c r="BI632" s="29"/>
      <c r="BJ632" s="29"/>
      <c r="BK632" s="29"/>
      <c r="BL632" s="29"/>
      <c r="BM632" s="29"/>
      <c r="BN632" s="29"/>
      <c r="BO632" s="29"/>
      <c r="BP632" s="29"/>
      <c r="BQ632" s="29"/>
      <c r="BR632" s="29"/>
      <c r="BS632" s="29"/>
      <c r="BT632" s="29"/>
      <c r="BU632" s="29"/>
      <c r="BV632" s="29"/>
      <c r="BW632" s="29"/>
      <c r="BX632" s="29"/>
      <c r="BY632" s="29"/>
      <c r="BZ632" s="29"/>
      <c r="CA632" s="29"/>
      <c r="CB632" s="29"/>
      <c r="CC632" s="29"/>
      <c r="CD632" s="29"/>
      <c r="CE632" s="29"/>
      <c r="CF632" s="29"/>
      <c r="CG632" s="29"/>
      <c r="CH632" s="29"/>
      <c r="CI632" s="29"/>
      <c r="CJ632" s="29"/>
      <c r="CK632" s="29"/>
      <c r="CL632" s="29"/>
      <c r="CM632" s="29"/>
      <c r="CN632" s="29"/>
      <c r="CO632" s="29"/>
      <c r="CP632" s="29"/>
      <c r="CQ632" s="29"/>
      <c r="CR632" s="29"/>
      <c r="CS632" s="29"/>
      <c r="CT632" s="29"/>
      <c r="CU632" s="29"/>
      <c r="CV632" s="29"/>
      <c r="CW632" s="29"/>
      <c r="CX632" s="29"/>
      <c r="CY632" s="29"/>
      <c r="CZ632" s="29"/>
      <c r="DA632" s="29"/>
      <c r="DB632" s="29"/>
      <c r="DC632" s="29"/>
      <c r="DD632" s="29"/>
      <c r="DE632" s="29"/>
      <c r="DF632" s="29"/>
      <c r="DG632" s="29"/>
      <c r="DH632" s="29"/>
      <c r="DI632" s="29"/>
      <c r="DJ632" s="29"/>
      <c r="DK632" s="29"/>
      <c r="DL632" s="29"/>
      <c r="DM632" s="29"/>
      <c r="DN632" s="29"/>
      <c r="DO632" s="29"/>
      <c r="DP632" s="29"/>
      <c r="DQ632" s="29"/>
      <c r="DR632" s="29"/>
      <c r="DS632" s="29"/>
      <c r="DT632" s="29"/>
      <c r="DU632" s="29"/>
      <c r="DV632" s="29"/>
      <c r="DW632" s="29"/>
      <c r="DX632" s="29"/>
      <c r="DY632" s="29"/>
      <c r="DZ632" s="29"/>
      <c r="EA632" s="29"/>
      <c r="EB632" s="29"/>
      <c r="EC632" s="29"/>
      <c r="ED632" s="29"/>
      <c r="EE632" s="29"/>
      <c r="EF632" s="29"/>
      <c r="EG632" s="29"/>
      <c r="EH632" s="29"/>
      <c r="EI632" s="29"/>
      <c r="EJ632" s="29"/>
      <c r="EK632" s="29"/>
      <c r="EL632" s="29"/>
      <c r="EM632" s="29"/>
      <c r="EN632" s="29"/>
      <c r="EO632" s="29"/>
      <c r="EP632" s="29"/>
      <c r="EQ632" s="29"/>
      <c r="ER632" s="29"/>
      <c r="ES632" s="29"/>
      <c r="ET632" s="29"/>
      <c r="EU632" s="29"/>
      <c r="EV632" s="29"/>
      <c r="EW632" s="29"/>
      <c r="EX632" s="29"/>
      <c r="EY632" s="29"/>
      <c r="EZ632" s="29"/>
      <c r="FA632" s="29"/>
      <c r="FB632" s="29"/>
      <c r="FC632" s="29"/>
      <c r="FD632" s="29"/>
      <c r="FE632" s="29"/>
      <c r="FF632" s="29"/>
      <c r="FG632" s="29"/>
      <c r="FH632" s="29"/>
      <c r="FI632" s="29"/>
      <c r="FJ632" s="29"/>
      <c r="FK632" s="29"/>
      <c r="FL632" s="29"/>
      <c r="FM632" s="29"/>
      <c r="FN632" s="29"/>
      <c r="FO632" s="29"/>
      <c r="FP632" s="29"/>
      <c r="FQ632" s="29"/>
      <c r="FR632" s="29"/>
      <c r="FS632" s="29"/>
      <c r="FT632" s="29"/>
      <c r="FU632" s="29"/>
      <c r="FV632" s="29"/>
      <c r="FW632" s="29"/>
      <c r="FX632" s="29"/>
      <c r="FY632" s="29"/>
      <c r="FZ632" s="29"/>
      <c r="GA632" s="29"/>
      <c r="GB632" s="29"/>
      <c r="GC632" s="29"/>
      <c r="GD632" s="29"/>
      <c r="GE632" s="29"/>
      <c r="GF632" s="29"/>
      <c r="GG632" s="29"/>
      <c r="GH632" s="29"/>
      <c r="GI632" s="29"/>
    </row>
    <row r="633" spans="1:191">
      <c r="A633" s="16">
        <v>654.89743589743603</v>
      </c>
      <c r="B633" s="40" t="s">
        <v>0</v>
      </c>
      <c r="C633" s="40">
        <v>19</v>
      </c>
      <c r="D633" s="40" t="s">
        <v>424</v>
      </c>
      <c r="E633" s="36" t="s">
        <v>101</v>
      </c>
      <c r="F633" s="86">
        <v>45489</v>
      </c>
      <c r="G633" s="36" t="s">
        <v>1</v>
      </c>
      <c r="H633" s="36">
        <v>3</v>
      </c>
      <c r="I633" s="36" t="s">
        <v>331</v>
      </c>
      <c r="J633" s="36"/>
      <c r="K633" s="36"/>
      <c r="L633" s="26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  <c r="AA633" s="29"/>
      <c r="AB633" s="29"/>
      <c r="AC633" s="29"/>
      <c r="AD633" s="29"/>
      <c r="AE633" s="29"/>
      <c r="AF633" s="29"/>
      <c r="AG633" s="29"/>
      <c r="AH633" s="29"/>
      <c r="AI633" s="29"/>
      <c r="AJ633" s="29"/>
      <c r="AK633" s="29"/>
      <c r="AL633" s="29"/>
      <c r="AM633" s="29"/>
      <c r="AN633" s="29"/>
      <c r="AO633" s="29"/>
      <c r="AP633" s="29"/>
      <c r="AQ633" s="29"/>
      <c r="AR633" s="29"/>
      <c r="AS633" s="29"/>
      <c r="AT633" s="29"/>
      <c r="AU633" s="29"/>
      <c r="AV633" s="29"/>
      <c r="AW633" s="29"/>
      <c r="AX633" s="29"/>
      <c r="AY633" s="29"/>
      <c r="AZ633" s="29"/>
      <c r="BA633" s="29"/>
      <c r="BB633" s="29"/>
      <c r="BC633" s="29"/>
      <c r="BD633" s="29"/>
      <c r="BE633" s="29"/>
      <c r="BF633" s="29"/>
      <c r="BG633" s="29"/>
      <c r="BH633" s="29"/>
      <c r="BI633" s="29"/>
      <c r="BJ633" s="29"/>
      <c r="BK633" s="29"/>
      <c r="BL633" s="29"/>
      <c r="BM633" s="29"/>
      <c r="BN633" s="29"/>
      <c r="BO633" s="29"/>
      <c r="BP633" s="29"/>
      <c r="BQ633" s="29"/>
      <c r="BR633" s="29"/>
      <c r="BS633" s="29"/>
      <c r="BT633" s="29"/>
      <c r="BU633" s="29"/>
      <c r="BV633" s="29"/>
      <c r="BW633" s="29"/>
      <c r="BX633" s="29"/>
      <c r="BY633" s="29"/>
      <c r="BZ633" s="29"/>
      <c r="CA633" s="29"/>
      <c r="CB633" s="29"/>
      <c r="CC633" s="29"/>
      <c r="CD633" s="29"/>
      <c r="CE633" s="29"/>
      <c r="CF633" s="29"/>
      <c r="CG633" s="29"/>
      <c r="CH633" s="29"/>
      <c r="CI633" s="29"/>
      <c r="CJ633" s="29"/>
      <c r="CK633" s="29"/>
      <c r="CL633" s="29"/>
      <c r="CM633" s="29"/>
      <c r="CN633" s="29"/>
      <c r="CO633" s="29"/>
      <c r="CP633" s="29"/>
      <c r="CQ633" s="29"/>
      <c r="CR633" s="29"/>
      <c r="CS633" s="29"/>
      <c r="CT633" s="29"/>
      <c r="CU633" s="29"/>
      <c r="CV633" s="29"/>
      <c r="CW633" s="29"/>
      <c r="CX633" s="29"/>
      <c r="CY633" s="29"/>
      <c r="CZ633" s="29"/>
      <c r="DA633" s="29"/>
      <c r="DB633" s="29"/>
      <c r="DC633" s="29"/>
      <c r="DD633" s="29"/>
      <c r="DE633" s="29"/>
      <c r="DF633" s="29"/>
      <c r="DG633" s="29"/>
      <c r="DH633" s="29"/>
      <c r="DI633" s="29"/>
      <c r="DJ633" s="29"/>
      <c r="DK633" s="29"/>
      <c r="DL633" s="29"/>
      <c r="DM633" s="29"/>
      <c r="DN633" s="29"/>
      <c r="DO633" s="29"/>
      <c r="DP633" s="29"/>
      <c r="DQ633" s="29"/>
      <c r="DR633" s="29"/>
      <c r="DS633" s="29"/>
      <c r="DT633" s="29"/>
      <c r="DU633" s="29"/>
      <c r="DV633" s="29"/>
      <c r="DW633" s="29"/>
      <c r="DX633" s="29"/>
      <c r="DY633" s="29"/>
      <c r="DZ633" s="29"/>
      <c r="EA633" s="29"/>
      <c r="EB633" s="29"/>
      <c r="EC633" s="29"/>
      <c r="ED633" s="29"/>
      <c r="EE633" s="29"/>
      <c r="EF633" s="29"/>
      <c r="EG633" s="29"/>
      <c r="EH633" s="29"/>
      <c r="EI633" s="29"/>
      <c r="EJ633" s="29"/>
      <c r="EK633" s="29"/>
      <c r="EL633" s="29"/>
      <c r="EM633" s="29"/>
      <c r="EN633" s="29"/>
      <c r="EO633" s="29"/>
      <c r="EP633" s="29"/>
      <c r="EQ633" s="29"/>
      <c r="ER633" s="29"/>
      <c r="ES633" s="29"/>
      <c r="ET633" s="29"/>
      <c r="EU633" s="29"/>
      <c r="EV633" s="29"/>
      <c r="EW633" s="29"/>
      <c r="EX633" s="29"/>
      <c r="EY633" s="29"/>
      <c r="EZ633" s="29"/>
      <c r="FA633" s="29"/>
      <c r="FB633" s="29"/>
      <c r="FC633" s="29"/>
      <c r="FD633" s="29"/>
      <c r="FE633" s="29"/>
      <c r="FF633" s="29"/>
      <c r="FG633" s="29"/>
      <c r="FH633" s="29"/>
      <c r="FI633" s="29"/>
      <c r="FJ633" s="29"/>
      <c r="FK633" s="29"/>
      <c r="FL633" s="29"/>
      <c r="FM633" s="29"/>
      <c r="FN633" s="29"/>
      <c r="FO633" s="29"/>
      <c r="FP633" s="29"/>
      <c r="FQ633" s="29"/>
      <c r="FR633" s="29"/>
      <c r="FS633" s="29"/>
      <c r="FT633" s="29"/>
      <c r="FU633" s="29"/>
      <c r="FV633" s="29"/>
      <c r="FW633" s="29"/>
      <c r="FX633" s="29"/>
      <c r="FY633" s="29"/>
      <c r="FZ633" s="29"/>
      <c r="GA633" s="29"/>
      <c r="GB633" s="29"/>
      <c r="GC633" s="29"/>
      <c r="GD633" s="29"/>
      <c r="GE633" s="29"/>
      <c r="GF633" s="29"/>
      <c r="GG633" s="29"/>
      <c r="GH633" s="29"/>
      <c r="GI633" s="29"/>
    </row>
    <row r="634" spans="1:191">
      <c r="A634" s="17">
        <v>655.935897435897</v>
      </c>
      <c r="B634" s="40" t="s">
        <v>0</v>
      </c>
      <c r="C634" s="40">
        <v>19</v>
      </c>
      <c r="D634" s="40" t="s">
        <v>424</v>
      </c>
      <c r="E634" s="36" t="s">
        <v>101</v>
      </c>
      <c r="F634" s="86">
        <v>45490</v>
      </c>
      <c r="G634" s="36" t="s">
        <v>1</v>
      </c>
      <c r="H634" s="36">
        <v>3</v>
      </c>
      <c r="I634" s="36" t="s">
        <v>331</v>
      </c>
      <c r="J634" s="36"/>
      <c r="K634" s="36"/>
      <c r="L634" s="26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  <c r="AA634" s="29"/>
      <c r="AB634" s="29"/>
      <c r="AC634" s="29"/>
      <c r="AD634" s="29"/>
      <c r="AE634" s="29"/>
      <c r="AF634" s="29"/>
      <c r="AG634" s="29"/>
      <c r="AH634" s="29"/>
      <c r="AI634" s="29"/>
      <c r="AJ634" s="29"/>
      <c r="AK634" s="29"/>
      <c r="AL634" s="29"/>
      <c r="AM634" s="29"/>
      <c r="AN634" s="29"/>
      <c r="AO634" s="29"/>
      <c r="AP634" s="29"/>
      <c r="AQ634" s="29"/>
      <c r="AR634" s="29"/>
      <c r="AS634" s="29"/>
      <c r="AT634" s="29"/>
      <c r="AU634" s="29"/>
      <c r="AV634" s="29"/>
      <c r="AW634" s="29"/>
      <c r="AX634" s="29"/>
      <c r="AY634" s="29"/>
      <c r="AZ634" s="29"/>
      <c r="BA634" s="29"/>
      <c r="BB634" s="29"/>
      <c r="BC634" s="29"/>
      <c r="BD634" s="29"/>
      <c r="BE634" s="29"/>
      <c r="BF634" s="29"/>
      <c r="BG634" s="29"/>
      <c r="BH634" s="29"/>
      <c r="BI634" s="29"/>
      <c r="BJ634" s="29"/>
      <c r="BK634" s="29"/>
      <c r="BL634" s="29"/>
      <c r="BM634" s="29"/>
      <c r="BN634" s="29"/>
      <c r="BO634" s="29"/>
      <c r="BP634" s="29"/>
      <c r="BQ634" s="29"/>
      <c r="BR634" s="29"/>
      <c r="BS634" s="29"/>
      <c r="BT634" s="29"/>
      <c r="BU634" s="29"/>
      <c r="BV634" s="29"/>
      <c r="BW634" s="29"/>
      <c r="BX634" s="29"/>
      <c r="BY634" s="29"/>
      <c r="BZ634" s="29"/>
      <c r="CA634" s="29"/>
      <c r="CB634" s="29"/>
      <c r="CC634" s="29"/>
      <c r="CD634" s="29"/>
      <c r="CE634" s="29"/>
      <c r="CF634" s="29"/>
      <c r="CG634" s="29"/>
      <c r="CH634" s="29"/>
      <c r="CI634" s="29"/>
      <c r="CJ634" s="29"/>
      <c r="CK634" s="29"/>
      <c r="CL634" s="29"/>
      <c r="CM634" s="29"/>
      <c r="CN634" s="29"/>
      <c r="CO634" s="29"/>
      <c r="CP634" s="29"/>
      <c r="CQ634" s="29"/>
      <c r="CR634" s="29"/>
      <c r="CS634" s="29"/>
      <c r="CT634" s="29"/>
      <c r="CU634" s="29"/>
      <c r="CV634" s="29"/>
      <c r="CW634" s="29"/>
      <c r="CX634" s="29"/>
      <c r="CY634" s="29"/>
      <c r="CZ634" s="29"/>
      <c r="DA634" s="29"/>
      <c r="DB634" s="29"/>
      <c r="DC634" s="29"/>
      <c r="DD634" s="29"/>
      <c r="DE634" s="29"/>
      <c r="DF634" s="29"/>
      <c r="DG634" s="29"/>
      <c r="DH634" s="29"/>
      <c r="DI634" s="29"/>
      <c r="DJ634" s="29"/>
      <c r="DK634" s="29"/>
      <c r="DL634" s="29"/>
      <c r="DM634" s="29"/>
      <c r="DN634" s="29"/>
      <c r="DO634" s="29"/>
      <c r="DP634" s="29"/>
      <c r="DQ634" s="29"/>
      <c r="DR634" s="29"/>
      <c r="DS634" s="29"/>
      <c r="DT634" s="29"/>
      <c r="DU634" s="29"/>
      <c r="DV634" s="29"/>
      <c r="DW634" s="29"/>
      <c r="DX634" s="29"/>
      <c r="DY634" s="29"/>
      <c r="DZ634" s="29"/>
      <c r="EA634" s="29"/>
      <c r="EB634" s="29"/>
      <c r="EC634" s="29"/>
      <c r="ED634" s="29"/>
      <c r="EE634" s="29"/>
      <c r="EF634" s="29"/>
      <c r="EG634" s="29"/>
      <c r="EH634" s="29"/>
      <c r="EI634" s="29"/>
      <c r="EJ634" s="29"/>
      <c r="EK634" s="29"/>
      <c r="EL634" s="29"/>
      <c r="EM634" s="29"/>
      <c r="EN634" s="29"/>
      <c r="EO634" s="29"/>
      <c r="EP634" s="29"/>
      <c r="EQ634" s="29"/>
      <c r="ER634" s="29"/>
      <c r="ES634" s="29"/>
      <c r="ET634" s="29"/>
      <c r="EU634" s="29"/>
      <c r="EV634" s="29"/>
      <c r="EW634" s="29"/>
      <c r="EX634" s="29"/>
      <c r="EY634" s="29"/>
      <c r="EZ634" s="29"/>
      <c r="FA634" s="29"/>
      <c r="FB634" s="29"/>
      <c r="FC634" s="29"/>
      <c r="FD634" s="29"/>
      <c r="FE634" s="29"/>
      <c r="FF634" s="29"/>
      <c r="FG634" s="29"/>
      <c r="FH634" s="29"/>
      <c r="FI634" s="29"/>
      <c r="FJ634" s="29"/>
      <c r="FK634" s="29"/>
      <c r="FL634" s="29"/>
      <c r="FM634" s="29"/>
      <c r="FN634" s="29"/>
      <c r="FO634" s="29"/>
      <c r="FP634" s="29"/>
      <c r="FQ634" s="29"/>
      <c r="FR634" s="29"/>
      <c r="FS634" s="29"/>
      <c r="FT634" s="29"/>
      <c r="FU634" s="29"/>
      <c r="FV634" s="29"/>
      <c r="FW634" s="29"/>
      <c r="FX634" s="29"/>
      <c r="FY634" s="29"/>
      <c r="FZ634" s="29"/>
      <c r="GA634" s="29"/>
      <c r="GB634" s="29"/>
      <c r="GC634" s="29"/>
      <c r="GD634" s="29"/>
      <c r="GE634" s="29"/>
      <c r="GF634" s="29"/>
      <c r="GG634" s="29"/>
      <c r="GH634" s="29"/>
      <c r="GI634" s="29"/>
    </row>
    <row r="635" spans="1:191">
      <c r="A635" s="16">
        <v>656.97435897435901</v>
      </c>
      <c r="B635" s="40" t="s">
        <v>0</v>
      </c>
      <c r="C635" s="40">
        <v>19</v>
      </c>
      <c r="D635" s="40" t="s">
        <v>425</v>
      </c>
      <c r="E635" s="36" t="s">
        <v>216</v>
      </c>
      <c r="F635" s="86">
        <v>45491</v>
      </c>
      <c r="G635" s="36" t="s">
        <v>1</v>
      </c>
      <c r="H635" s="36">
        <v>3</v>
      </c>
      <c r="I635" s="36" t="s">
        <v>331</v>
      </c>
      <c r="J635" s="36"/>
      <c r="K635" s="36"/>
      <c r="L635" s="26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  <c r="AA635" s="29"/>
      <c r="AB635" s="29"/>
      <c r="AC635" s="29"/>
      <c r="AD635" s="29"/>
      <c r="AE635" s="29"/>
      <c r="AF635" s="29"/>
      <c r="AG635" s="29"/>
      <c r="AH635" s="29"/>
      <c r="AI635" s="29"/>
      <c r="AJ635" s="29"/>
      <c r="AK635" s="29"/>
      <c r="AL635" s="29"/>
      <c r="AM635" s="29"/>
      <c r="AN635" s="29"/>
      <c r="AO635" s="29"/>
      <c r="AP635" s="29"/>
      <c r="AQ635" s="29"/>
      <c r="AR635" s="29"/>
      <c r="AS635" s="29"/>
      <c r="AT635" s="29"/>
      <c r="AU635" s="29"/>
      <c r="AV635" s="29"/>
      <c r="AW635" s="29"/>
      <c r="AX635" s="29"/>
      <c r="AY635" s="29"/>
      <c r="AZ635" s="29"/>
      <c r="BA635" s="29"/>
      <c r="BB635" s="29"/>
      <c r="BC635" s="29"/>
      <c r="BD635" s="29"/>
      <c r="BE635" s="29"/>
      <c r="BF635" s="29"/>
      <c r="BG635" s="29"/>
      <c r="BH635" s="29"/>
      <c r="BI635" s="29"/>
      <c r="BJ635" s="29"/>
      <c r="BK635" s="29"/>
      <c r="BL635" s="29"/>
      <c r="BM635" s="29"/>
      <c r="BN635" s="29"/>
      <c r="BO635" s="29"/>
      <c r="BP635" s="29"/>
      <c r="BQ635" s="29"/>
      <c r="BR635" s="29"/>
      <c r="BS635" s="29"/>
      <c r="BT635" s="29"/>
      <c r="BU635" s="29"/>
      <c r="BV635" s="29"/>
      <c r="BW635" s="29"/>
      <c r="BX635" s="29"/>
      <c r="BY635" s="29"/>
      <c r="BZ635" s="29"/>
      <c r="CA635" s="29"/>
      <c r="CB635" s="29"/>
      <c r="CC635" s="29"/>
      <c r="CD635" s="29"/>
      <c r="CE635" s="29"/>
      <c r="CF635" s="29"/>
      <c r="CG635" s="29"/>
      <c r="CH635" s="29"/>
      <c r="CI635" s="29"/>
      <c r="CJ635" s="29"/>
      <c r="CK635" s="29"/>
      <c r="CL635" s="29"/>
      <c r="CM635" s="29"/>
      <c r="CN635" s="29"/>
      <c r="CO635" s="29"/>
      <c r="CP635" s="29"/>
      <c r="CQ635" s="29"/>
      <c r="CR635" s="29"/>
      <c r="CS635" s="29"/>
      <c r="CT635" s="29"/>
      <c r="CU635" s="29"/>
      <c r="CV635" s="29"/>
      <c r="CW635" s="29"/>
      <c r="CX635" s="29"/>
      <c r="CY635" s="29"/>
      <c r="CZ635" s="29"/>
      <c r="DA635" s="29"/>
      <c r="DB635" s="29"/>
      <c r="DC635" s="29"/>
      <c r="DD635" s="29"/>
      <c r="DE635" s="29"/>
      <c r="DF635" s="29"/>
      <c r="DG635" s="29"/>
      <c r="DH635" s="29"/>
      <c r="DI635" s="29"/>
      <c r="DJ635" s="29"/>
      <c r="DK635" s="29"/>
      <c r="DL635" s="29"/>
      <c r="DM635" s="29"/>
      <c r="DN635" s="29"/>
      <c r="DO635" s="29"/>
      <c r="DP635" s="29"/>
      <c r="DQ635" s="29"/>
      <c r="DR635" s="29"/>
      <c r="DS635" s="29"/>
      <c r="DT635" s="29"/>
      <c r="DU635" s="29"/>
      <c r="DV635" s="29"/>
      <c r="DW635" s="29"/>
      <c r="DX635" s="29"/>
      <c r="DY635" s="29"/>
      <c r="DZ635" s="29"/>
      <c r="EA635" s="29"/>
      <c r="EB635" s="29"/>
      <c r="EC635" s="29"/>
      <c r="ED635" s="29"/>
      <c r="EE635" s="29"/>
      <c r="EF635" s="29"/>
      <c r="EG635" s="29"/>
      <c r="EH635" s="29"/>
      <c r="EI635" s="29"/>
      <c r="EJ635" s="29"/>
      <c r="EK635" s="29"/>
      <c r="EL635" s="29"/>
      <c r="EM635" s="29"/>
      <c r="EN635" s="29"/>
      <c r="EO635" s="29"/>
      <c r="EP635" s="29"/>
      <c r="EQ635" s="29"/>
      <c r="ER635" s="29"/>
      <c r="ES635" s="29"/>
      <c r="ET635" s="29"/>
      <c r="EU635" s="29"/>
      <c r="EV635" s="29"/>
      <c r="EW635" s="29"/>
      <c r="EX635" s="29"/>
      <c r="EY635" s="29"/>
      <c r="EZ635" s="29"/>
      <c r="FA635" s="29"/>
      <c r="FB635" s="29"/>
      <c r="FC635" s="29"/>
      <c r="FD635" s="29"/>
      <c r="FE635" s="29"/>
      <c r="FF635" s="29"/>
      <c r="FG635" s="29"/>
      <c r="FH635" s="29"/>
      <c r="FI635" s="29"/>
      <c r="FJ635" s="29"/>
      <c r="FK635" s="29"/>
      <c r="FL635" s="29"/>
      <c r="FM635" s="29"/>
      <c r="FN635" s="29"/>
      <c r="FO635" s="29"/>
      <c r="FP635" s="29"/>
      <c r="FQ635" s="29"/>
      <c r="FR635" s="29"/>
      <c r="FS635" s="29"/>
      <c r="FT635" s="29"/>
      <c r="FU635" s="29"/>
      <c r="FV635" s="29"/>
      <c r="FW635" s="29"/>
      <c r="FX635" s="29"/>
      <c r="FY635" s="29"/>
      <c r="FZ635" s="29"/>
      <c r="GA635" s="29"/>
      <c r="GB635" s="29"/>
      <c r="GC635" s="29"/>
      <c r="GD635" s="29"/>
      <c r="GE635" s="29"/>
      <c r="GF635" s="29"/>
      <c r="GG635" s="29"/>
      <c r="GH635" s="29"/>
      <c r="GI635" s="29"/>
    </row>
    <row r="636" spans="1:191">
      <c r="A636" s="17">
        <v>658.01282051281999</v>
      </c>
      <c r="B636" s="40" t="s">
        <v>0</v>
      </c>
      <c r="C636" s="40">
        <v>19</v>
      </c>
      <c r="D636" s="40" t="s">
        <v>426</v>
      </c>
      <c r="E636" s="36" t="s">
        <v>96</v>
      </c>
      <c r="F636" s="86">
        <v>45491</v>
      </c>
      <c r="G636" s="36" t="s">
        <v>1</v>
      </c>
      <c r="H636" s="36">
        <v>3</v>
      </c>
      <c r="I636" s="36" t="s">
        <v>331</v>
      </c>
      <c r="J636" s="36"/>
      <c r="K636" s="36"/>
      <c r="L636" s="26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  <c r="AA636" s="29"/>
      <c r="AB636" s="29"/>
      <c r="AC636" s="29"/>
      <c r="AD636" s="29"/>
      <c r="AE636" s="29"/>
      <c r="AF636" s="29"/>
      <c r="AG636" s="29"/>
      <c r="AH636" s="29"/>
      <c r="AI636" s="29"/>
      <c r="AJ636" s="29"/>
      <c r="AK636" s="29"/>
      <c r="AL636" s="29"/>
      <c r="AM636" s="29"/>
      <c r="AN636" s="29"/>
      <c r="AO636" s="29"/>
      <c r="AP636" s="29"/>
      <c r="AQ636" s="29"/>
      <c r="AR636" s="29"/>
      <c r="AS636" s="29"/>
      <c r="AT636" s="29"/>
      <c r="AU636" s="29"/>
      <c r="AV636" s="29"/>
      <c r="AW636" s="29"/>
      <c r="AX636" s="29"/>
      <c r="AY636" s="29"/>
      <c r="AZ636" s="29"/>
      <c r="BA636" s="29"/>
      <c r="BB636" s="29"/>
      <c r="BC636" s="29"/>
      <c r="BD636" s="29"/>
      <c r="BE636" s="29"/>
      <c r="BF636" s="29"/>
      <c r="BG636" s="29"/>
      <c r="BH636" s="29"/>
      <c r="BI636" s="29"/>
      <c r="BJ636" s="29"/>
      <c r="BK636" s="29"/>
      <c r="BL636" s="29"/>
      <c r="BM636" s="29"/>
      <c r="BN636" s="29"/>
      <c r="BO636" s="29"/>
      <c r="BP636" s="29"/>
      <c r="BQ636" s="29"/>
      <c r="BR636" s="29"/>
      <c r="BS636" s="29"/>
      <c r="BT636" s="29"/>
      <c r="BU636" s="29"/>
      <c r="BV636" s="29"/>
      <c r="BW636" s="29"/>
      <c r="BX636" s="29"/>
      <c r="BY636" s="29"/>
      <c r="BZ636" s="29"/>
      <c r="CA636" s="29"/>
      <c r="CB636" s="29"/>
      <c r="CC636" s="29"/>
      <c r="CD636" s="29"/>
      <c r="CE636" s="29"/>
      <c r="CF636" s="29"/>
      <c r="CG636" s="29"/>
      <c r="CH636" s="29"/>
      <c r="CI636" s="29"/>
      <c r="CJ636" s="29"/>
      <c r="CK636" s="29"/>
      <c r="CL636" s="29"/>
      <c r="CM636" s="29"/>
      <c r="CN636" s="29"/>
      <c r="CO636" s="29"/>
      <c r="CP636" s="29"/>
      <c r="CQ636" s="29"/>
      <c r="CR636" s="29"/>
      <c r="CS636" s="29"/>
      <c r="CT636" s="29"/>
      <c r="CU636" s="29"/>
      <c r="CV636" s="29"/>
      <c r="CW636" s="29"/>
      <c r="CX636" s="29"/>
      <c r="CY636" s="29"/>
      <c r="CZ636" s="29"/>
      <c r="DA636" s="29"/>
      <c r="DB636" s="29"/>
      <c r="DC636" s="29"/>
      <c r="DD636" s="29"/>
      <c r="DE636" s="29"/>
      <c r="DF636" s="29"/>
      <c r="DG636" s="29"/>
      <c r="DH636" s="29"/>
      <c r="DI636" s="29"/>
      <c r="DJ636" s="29"/>
      <c r="DK636" s="29"/>
      <c r="DL636" s="29"/>
      <c r="DM636" s="29"/>
      <c r="DN636" s="29"/>
      <c r="DO636" s="29"/>
      <c r="DP636" s="29"/>
      <c r="DQ636" s="29"/>
      <c r="DR636" s="29"/>
      <c r="DS636" s="29"/>
      <c r="DT636" s="29"/>
      <c r="DU636" s="29"/>
      <c r="DV636" s="29"/>
      <c r="DW636" s="29"/>
      <c r="DX636" s="29"/>
      <c r="DY636" s="29"/>
      <c r="DZ636" s="29"/>
      <c r="EA636" s="29"/>
      <c r="EB636" s="29"/>
      <c r="EC636" s="29"/>
      <c r="ED636" s="29"/>
      <c r="EE636" s="29"/>
      <c r="EF636" s="29"/>
      <c r="EG636" s="29"/>
      <c r="EH636" s="29"/>
      <c r="EI636" s="29"/>
      <c r="EJ636" s="29"/>
      <c r="EK636" s="29"/>
      <c r="EL636" s="29"/>
      <c r="EM636" s="29"/>
      <c r="EN636" s="29"/>
      <c r="EO636" s="29"/>
      <c r="EP636" s="29"/>
      <c r="EQ636" s="29"/>
      <c r="ER636" s="29"/>
      <c r="ES636" s="29"/>
      <c r="ET636" s="29"/>
      <c r="EU636" s="29"/>
      <c r="EV636" s="29"/>
      <c r="EW636" s="29"/>
      <c r="EX636" s="29"/>
      <c r="EY636" s="29"/>
      <c r="EZ636" s="29"/>
      <c r="FA636" s="29"/>
      <c r="FB636" s="29"/>
      <c r="FC636" s="29"/>
      <c r="FD636" s="29"/>
      <c r="FE636" s="29"/>
      <c r="FF636" s="29"/>
      <c r="FG636" s="29"/>
      <c r="FH636" s="29"/>
      <c r="FI636" s="29"/>
      <c r="FJ636" s="29"/>
      <c r="FK636" s="29"/>
      <c r="FL636" s="29"/>
      <c r="FM636" s="29"/>
      <c r="FN636" s="29"/>
      <c r="FO636" s="29"/>
      <c r="FP636" s="29"/>
      <c r="FQ636" s="29"/>
      <c r="FR636" s="29"/>
      <c r="FS636" s="29"/>
      <c r="FT636" s="29"/>
      <c r="FU636" s="29"/>
      <c r="FV636" s="29"/>
      <c r="FW636" s="29"/>
      <c r="FX636" s="29"/>
      <c r="FY636" s="29"/>
      <c r="FZ636" s="29"/>
      <c r="GA636" s="29"/>
      <c r="GB636" s="29"/>
      <c r="GC636" s="29"/>
      <c r="GD636" s="29"/>
      <c r="GE636" s="29"/>
      <c r="GF636" s="29"/>
      <c r="GG636" s="29"/>
      <c r="GH636" s="29"/>
      <c r="GI636" s="29"/>
    </row>
    <row r="637" spans="1:191">
      <c r="A637" s="16">
        <v>659.05128205128199</v>
      </c>
      <c r="B637" s="40" t="s">
        <v>0</v>
      </c>
      <c r="C637" s="40">
        <v>19</v>
      </c>
      <c r="D637" s="40" t="s">
        <v>427</v>
      </c>
      <c r="E637" s="36" t="s">
        <v>17</v>
      </c>
      <c r="F637" s="86">
        <v>45491</v>
      </c>
      <c r="G637" s="36" t="s">
        <v>1</v>
      </c>
      <c r="H637" s="36">
        <v>3</v>
      </c>
      <c r="I637" s="36" t="s">
        <v>331</v>
      </c>
      <c r="J637" s="36"/>
      <c r="K637" s="36"/>
      <c r="L637" s="26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  <c r="AA637" s="29"/>
      <c r="AB637" s="29"/>
      <c r="AC637" s="29"/>
      <c r="AD637" s="29"/>
      <c r="AE637" s="29"/>
      <c r="AF637" s="29"/>
      <c r="AG637" s="29"/>
      <c r="AH637" s="29"/>
      <c r="AI637" s="29"/>
      <c r="AJ637" s="29"/>
      <c r="AK637" s="29"/>
      <c r="AL637" s="29"/>
      <c r="AM637" s="29"/>
      <c r="AN637" s="29"/>
      <c r="AO637" s="29"/>
      <c r="AP637" s="29"/>
      <c r="AQ637" s="29"/>
      <c r="AR637" s="29"/>
      <c r="AS637" s="29"/>
      <c r="AT637" s="29"/>
      <c r="AU637" s="29"/>
      <c r="AV637" s="29"/>
      <c r="AW637" s="29"/>
      <c r="AX637" s="29"/>
      <c r="AY637" s="29"/>
      <c r="AZ637" s="29"/>
      <c r="BA637" s="29"/>
      <c r="BB637" s="29"/>
      <c r="BC637" s="29"/>
      <c r="BD637" s="29"/>
      <c r="BE637" s="29"/>
      <c r="BF637" s="29"/>
      <c r="BG637" s="29"/>
      <c r="BH637" s="29"/>
      <c r="BI637" s="29"/>
      <c r="BJ637" s="29"/>
      <c r="BK637" s="29"/>
      <c r="BL637" s="29"/>
      <c r="BM637" s="29"/>
      <c r="BN637" s="29"/>
      <c r="BO637" s="29"/>
      <c r="BP637" s="29"/>
      <c r="BQ637" s="29"/>
      <c r="BR637" s="29"/>
      <c r="BS637" s="29"/>
      <c r="BT637" s="29"/>
      <c r="BU637" s="29"/>
      <c r="BV637" s="29"/>
      <c r="BW637" s="29"/>
      <c r="BX637" s="29"/>
      <c r="BY637" s="29"/>
      <c r="BZ637" s="29"/>
      <c r="CA637" s="29"/>
      <c r="CB637" s="29"/>
      <c r="CC637" s="29"/>
      <c r="CD637" s="29"/>
      <c r="CE637" s="29"/>
      <c r="CF637" s="29"/>
      <c r="CG637" s="29"/>
      <c r="CH637" s="29"/>
      <c r="CI637" s="29"/>
      <c r="CJ637" s="29"/>
      <c r="CK637" s="29"/>
      <c r="CL637" s="29"/>
      <c r="CM637" s="29"/>
      <c r="CN637" s="29"/>
      <c r="CO637" s="29"/>
      <c r="CP637" s="29"/>
      <c r="CQ637" s="29"/>
      <c r="CR637" s="29"/>
      <c r="CS637" s="29"/>
      <c r="CT637" s="29"/>
      <c r="CU637" s="29"/>
      <c r="CV637" s="29"/>
      <c r="CW637" s="29"/>
      <c r="CX637" s="29"/>
      <c r="CY637" s="29"/>
      <c r="CZ637" s="29"/>
      <c r="DA637" s="29"/>
      <c r="DB637" s="29"/>
      <c r="DC637" s="29"/>
      <c r="DD637" s="29"/>
      <c r="DE637" s="29"/>
      <c r="DF637" s="29"/>
      <c r="DG637" s="29"/>
      <c r="DH637" s="29"/>
      <c r="DI637" s="29"/>
      <c r="DJ637" s="29"/>
      <c r="DK637" s="29"/>
      <c r="DL637" s="29"/>
      <c r="DM637" s="29"/>
      <c r="DN637" s="29"/>
      <c r="DO637" s="29"/>
      <c r="DP637" s="29"/>
      <c r="DQ637" s="29"/>
      <c r="DR637" s="29"/>
      <c r="DS637" s="29"/>
      <c r="DT637" s="29"/>
      <c r="DU637" s="29"/>
      <c r="DV637" s="29"/>
      <c r="DW637" s="29"/>
      <c r="DX637" s="29"/>
      <c r="DY637" s="29"/>
      <c r="DZ637" s="29"/>
      <c r="EA637" s="29"/>
      <c r="EB637" s="29"/>
      <c r="EC637" s="29"/>
      <c r="ED637" s="29"/>
      <c r="EE637" s="29"/>
      <c r="EF637" s="29"/>
      <c r="EG637" s="29"/>
      <c r="EH637" s="29"/>
      <c r="EI637" s="29"/>
      <c r="EJ637" s="29"/>
      <c r="EK637" s="29"/>
      <c r="EL637" s="29"/>
      <c r="EM637" s="29"/>
      <c r="EN637" s="29"/>
      <c r="EO637" s="29"/>
      <c r="EP637" s="29"/>
      <c r="EQ637" s="29"/>
      <c r="ER637" s="29"/>
      <c r="ES637" s="29"/>
      <c r="ET637" s="29"/>
      <c r="EU637" s="29"/>
      <c r="EV637" s="29"/>
      <c r="EW637" s="29"/>
      <c r="EX637" s="29"/>
      <c r="EY637" s="29"/>
      <c r="EZ637" s="29"/>
      <c r="FA637" s="29"/>
      <c r="FB637" s="29"/>
      <c r="FC637" s="29"/>
      <c r="FD637" s="29"/>
      <c r="FE637" s="29"/>
      <c r="FF637" s="29"/>
      <c r="FG637" s="29"/>
      <c r="FH637" s="29"/>
      <c r="FI637" s="29"/>
      <c r="FJ637" s="29"/>
      <c r="FK637" s="29"/>
      <c r="FL637" s="29"/>
      <c r="FM637" s="29"/>
      <c r="FN637" s="29"/>
      <c r="FO637" s="29"/>
      <c r="FP637" s="29"/>
      <c r="FQ637" s="29"/>
      <c r="FR637" s="29"/>
      <c r="FS637" s="29"/>
      <c r="FT637" s="29"/>
      <c r="FU637" s="29"/>
      <c r="FV637" s="29"/>
      <c r="FW637" s="29"/>
      <c r="FX637" s="29"/>
      <c r="FY637" s="29"/>
      <c r="FZ637" s="29"/>
      <c r="GA637" s="29"/>
      <c r="GB637" s="29"/>
      <c r="GC637" s="29"/>
      <c r="GD637" s="29"/>
      <c r="GE637" s="29"/>
      <c r="GF637" s="29"/>
      <c r="GG637" s="29"/>
      <c r="GH637" s="29"/>
      <c r="GI637" s="29"/>
    </row>
    <row r="638" spans="1:191">
      <c r="A638" s="17">
        <v>660.08974358974399</v>
      </c>
      <c r="B638" s="40" t="s">
        <v>0</v>
      </c>
      <c r="C638" s="40">
        <v>19</v>
      </c>
      <c r="D638" s="40" t="s">
        <v>428</v>
      </c>
      <c r="E638" s="36" t="s">
        <v>15</v>
      </c>
      <c r="F638" s="86">
        <v>45489</v>
      </c>
      <c r="G638" s="36" t="s">
        <v>1</v>
      </c>
      <c r="H638" s="36">
        <v>3</v>
      </c>
      <c r="I638" s="36" t="s">
        <v>331</v>
      </c>
      <c r="J638" s="36" t="s">
        <v>4</v>
      </c>
      <c r="K638" s="36"/>
      <c r="L638" s="26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  <c r="AA638" s="29"/>
      <c r="AB638" s="29"/>
      <c r="AC638" s="29"/>
      <c r="AD638" s="29"/>
      <c r="AE638" s="29"/>
      <c r="AF638" s="29"/>
      <c r="AG638" s="29"/>
      <c r="AH638" s="29"/>
      <c r="AI638" s="29"/>
      <c r="AJ638" s="29"/>
      <c r="AK638" s="29"/>
      <c r="AL638" s="29"/>
      <c r="AM638" s="29"/>
      <c r="AN638" s="29"/>
      <c r="AO638" s="29"/>
      <c r="AP638" s="29"/>
      <c r="AQ638" s="29"/>
      <c r="AR638" s="29"/>
      <c r="AS638" s="29"/>
      <c r="AT638" s="29"/>
      <c r="AU638" s="29"/>
      <c r="AV638" s="29"/>
      <c r="AW638" s="29"/>
      <c r="AX638" s="29"/>
      <c r="AY638" s="29"/>
      <c r="AZ638" s="29"/>
      <c r="BA638" s="29"/>
      <c r="BB638" s="29"/>
      <c r="BC638" s="29"/>
      <c r="BD638" s="29"/>
      <c r="BE638" s="29"/>
      <c r="BF638" s="29"/>
      <c r="BG638" s="29"/>
      <c r="BH638" s="29"/>
      <c r="BI638" s="29"/>
      <c r="BJ638" s="29"/>
      <c r="BK638" s="29"/>
      <c r="BL638" s="29"/>
      <c r="BM638" s="29"/>
      <c r="BN638" s="29"/>
      <c r="BO638" s="29"/>
      <c r="BP638" s="29"/>
      <c r="BQ638" s="29"/>
      <c r="BR638" s="29"/>
      <c r="BS638" s="29"/>
      <c r="BT638" s="29"/>
      <c r="BU638" s="29"/>
      <c r="BV638" s="29"/>
      <c r="BW638" s="29"/>
      <c r="BX638" s="29"/>
      <c r="BY638" s="29"/>
      <c r="BZ638" s="29"/>
      <c r="CA638" s="29"/>
      <c r="CB638" s="29"/>
      <c r="CC638" s="29"/>
      <c r="CD638" s="29"/>
      <c r="CE638" s="29"/>
      <c r="CF638" s="29"/>
      <c r="CG638" s="29"/>
      <c r="CH638" s="29"/>
      <c r="CI638" s="29"/>
      <c r="CJ638" s="29"/>
      <c r="CK638" s="29"/>
      <c r="CL638" s="29"/>
      <c r="CM638" s="29"/>
      <c r="CN638" s="29"/>
      <c r="CO638" s="29"/>
      <c r="CP638" s="29"/>
      <c r="CQ638" s="29"/>
      <c r="CR638" s="29"/>
      <c r="CS638" s="29"/>
      <c r="CT638" s="29"/>
      <c r="CU638" s="29"/>
      <c r="CV638" s="29"/>
      <c r="CW638" s="29"/>
      <c r="CX638" s="29"/>
      <c r="CY638" s="29"/>
      <c r="CZ638" s="29"/>
      <c r="DA638" s="29"/>
      <c r="DB638" s="29"/>
      <c r="DC638" s="29"/>
      <c r="DD638" s="29"/>
      <c r="DE638" s="29"/>
      <c r="DF638" s="29"/>
      <c r="DG638" s="29"/>
      <c r="DH638" s="29"/>
      <c r="DI638" s="29"/>
      <c r="DJ638" s="29"/>
      <c r="DK638" s="29"/>
      <c r="DL638" s="29"/>
      <c r="DM638" s="29"/>
      <c r="DN638" s="29"/>
      <c r="DO638" s="29"/>
      <c r="DP638" s="29"/>
      <c r="DQ638" s="29"/>
      <c r="DR638" s="29"/>
      <c r="DS638" s="29"/>
      <c r="DT638" s="29"/>
      <c r="DU638" s="29"/>
      <c r="DV638" s="29"/>
      <c r="DW638" s="29"/>
      <c r="DX638" s="29"/>
      <c r="DY638" s="29"/>
      <c r="DZ638" s="29"/>
      <c r="EA638" s="29"/>
      <c r="EB638" s="29"/>
      <c r="EC638" s="29"/>
      <c r="ED638" s="29"/>
      <c r="EE638" s="29"/>
      <c r="EF638" s="29"/>
      <c r="EG638" s="29"/>
      <c r="EH638" s="29"/>
      <c r="EI638" s="29"/>
      <c r="EJ638" s="29"/>
      <c r="EK638" s="29"/>
      <c r="EL638" s="29"/>
      <c r="EM638" s="29"/>
      <c r="EN638" s="29"/>
      <c r="EO638" s="29"/>
      <c r="EP638" s="29"/>
      <c r="EQ638" s="29"/>
      <c r="ER638" s="29"/>
      <c r="ES638" s="29"/>
      <c r="ET638" s="29"/>
      <c r="EU638" s="29"/>
      <c r="EV638" s="29"/>
      <c r="EW638" s="29"/>
      <c r="EX638" s="29"/>
      <c r="EY638" s="29"/>
      <c r="EZ638" s="29"/>
      <c r="FA638" s="29"/>
      <c r="FB638" s="29"/>
      <c r="FC638" s="29"/>
      <c r="FD638" s="29"/>
      <c r="FE638" s="29"/>
      <c r="FF638" s="29"/>
      <c r="FG638" s="29"/>
      <c r="FH638" s="29"/>
      <c r="FI638" s="29"/>
      <c r="FJ638" s="29"/>
      <c r="FK638" s="29"/>
      <c r="FL638" s="29"/>
      <c r="FM638" s="29"/>
      <c r="FN638" s="29"/>
      <c r="FO638" s="29"/>
      <c r="FP638" s="29"/>
      <c r="FQ638" s="29"/>
      <c r="FR638" s="29"/>
      <c r="FS638" s="29"/>
      <c r="FT638" s="29"/>
      <c r="FU638" s="29"/>
      <c r="FV638" s="29"/>
      <c r="FW638" s="29"/>
      <c r="FX638" s="29"/>
      <c r="FY638" s="29"/>
      <c r="FZ638" s="29"/>
      <c r="GA638" s="29"/>
      <c r="GB638" s="29"/>
      <c r="GC638" s="29"/>
      <c r="GD638" s="29"/>
      <c r="GE638" s="29"/>
      <c r="GF638" s="29"/>
      <c r="GG638" s="29"/>
      <c r="GH638" s="29"/>
      <c r="GI638" s="29"/>
    </row>
    <row r="639" spans="1:191">
      <c r="A639" s="16">
        <v>661.12820512820497</v>
      </c>
      <c r="B639" s="40" t="s">
        <v>0</v>
      </c>
      <c r="C639" s="40">
        <v>19</v>
      </c>
      <c r="D639" s="40" t="s">
        <v>428</v>
      </c>
      <c r="E639" s="36" t="s">
        <v>15</v>
      </c>
      <c r="F639" s="86">
        <v>45489</v>
      </c>
      <c r="G639" s="36" t="s">
        <v>1</v>
      </c>
      <c r="H639" s="36">
        <v>3</v>
      </c>
      <c r="I639" s="36" t="s">
        <v>331</v>
      </c>
      <c r="J639" s="36" t="s">
        <v>4</v>
      </c>
      <c r="K639" s="36"/>
      <c r="L639" s="26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  <c r="AA639" s="29"/>
      <c r="AB639" s="29"/>
      <c r="AC639" s="29"/>
      <c r="AD639" s="29"/>
      <c r="AE639" s="29"/>
      <c r="AF639" s="29"/>
      <c r="AG639" s="29"/>
      <c r="AH639" s="29"/>
      <c r="AI639" s="29"/>
      <c r="AJ639" s="29"/>
      <c r="AK639" s="29"/>
      <c r="AL639" s="29"/>
      <c r="AM639" s="29"/>
      <c r="AN639" s="29"/>
      <c r="AO639" s="29"/>
      <c r="AP639" s="29"/>
      <c r="AQ639" s="29"/>
      <c r="AR639" s="29"/>
      <c r="AS639" s="29"/>
      <c r="AT639" s="29"/>
      <c r="AU639" s="29"/>
      <c r="AV639" s="29"/>
      <c r="AW639" s="29"/>
      <c r="AX639" s="29"/>
      <c r="AY639" s="29"/>
      <c r="AZ639" s="29"/>
      <c r="BA639" s="29"/>
      <c r="BB639" s="29"/>
      <c r="BC639" s="29"/>
      <c r="BD639" s="29"/>
      <c r="BE639" s="29"/>
      <c r="BF639" s="29"/>
      <c r="BG639" s="29"/>
      <c r="BH639" s="29"/>
      <c r="BI639" s="29"/>
      <c r="BJ639" s="29"/>
      <c r="BK639" s="29"/>
      <c r="BL639" s="29"/>
      <c r="BM639" s="29"/>
      <c r="BN639" s="29"/>
      <c r="BO639" s="29"/>
      <c r="BP639" s="29"/>
      <c r="BQ639" s="29"/>
      <c r="BR639" s="29"/>
      <c r="BS639" s="29"/>
      <c r="BT639" s="29"/>
      <c r="BU639" s="29"/>
      <c r="BV639" s="29"/>
      <c r="BW639" s="29"/>
      <c r="BX639" s="29"/>
      <c r="BY639" s="29"/>
      <c r="BZ639" s="29"/>
      <c r="CA639" s="29"/>
      <c r="CB639" s="29"/>
      <c r="CC639" s="29"/>
      <c r="CD639" s="29"/>
      <c r="CE639" s="29"/>
      <c r="CF639" s="29"/>
      <c r="CG639" s="29"/>
      <c r="CH639" s="29"/>
      <c r="CI639" s="29"/>
      <c r="CJ639" s="29"/>
      <c r="CK639" s="29"/>
      <c r="CL639" s="29"/>
      <c r="CM639" s="29"/>
      <c r="CN639" s="29"/>
      <c r="CO639" s="29"/>
      <c r="CP639" s="29"/>
      <c r="CQ639" s="29"/>
      <c r="CR639" s="29"/>
      <c r="CS639" s="29"/>
      <c r="CT639" s="29"/>
      <c r="CU639" s="29"/>
      <c r="CV639" s="29"/>
      <c r="CW639" s="29"/>
      <c r="CX639" s="29"/>
      <c r="CY639" s="29"/>
      <c r="CZ639" s="29"/>
      <c r="DA639" s="29"/>
      <c r="DB639" s="29"/>
      <c r="DC639" s="29"/>
      <c r="DD639" s="29"/>
      <c r="DE639" s="29"/>
      <c r="DF639" s="29"/>
      <c r="DG639" s="29"/>
      <c r="DH639" s="29"/>
      <c r="DI639" s="29"/>
      <c r="DJ639" s="29"/>
      <c r="DK639" s="29"/>
      <c r="DL639" s="29"/>
      <c r="DM639" s="29"/>
      <c r="DN639" s="29"/>
      <c r="DO639" s="29"/>
      <c r="DP639" s="29"/>
      <c r="DQ639" s="29"/>
      <c r="DR639" s="29"/>
      <c r="DS639" s="29"/>
      <c r="DT639" s="29"/>
      <c r="DU639" s="29"/>
      <c r="DV639" s="29"/>
      <c r="DW639" s="29"/>
      <c r="DX639" s="29"/>
      <c r="DY639" s="29"/>
      <c r="DZ639" s="29"/>
      <c r="EA639" s="29"/>
      <c r="EB639" s="29"/>
      <c r="EC639" s="29"/>
      <c r="ED639" s="29"/>
      <c r="EE639" s="29"/>
      <c r="EF639" s="29"/>
      <c r="EG639" s="29"/>
      <c r="EH639" s="29"/>
      <c r="EI639" s="29"/>
      <c r="EJ639" s="29"/>
      <c r="EK639" s="29"/>
      <c r="EL639" s="29"/>
      <c r="EM639" s="29"/>
      <c r="EN639" s="29"/>
      <c r="EO639" s="29"/>
      <c r="EP639" s="29"/>
      <c r="EQ639" s="29"/>
      <c r="ER639" s="29"/>
      <c r="ES639" s="29"/>
      <c r="ET639" s="29"/>
      <c r="EU639" s="29"/>
      <c r="EV639" s="29"/>
      <c r="EW639" s="29"/>
      <c r="EX639" s="29"/>
      <c r="EY639" s="29"/>
      <c r="EZ639" s="29"/>
      <c r="FA639" s="29"/>
      <c r="FB639" s="29"/>
      <c r="FC639" s="29"/>
      <c r="FD639" s="29"/>
      <c r="FE639" s="29"/>
      <c r="FF639" s="29"/>
      <c r="FG639" s="29"/>
      <c r="FH639" s="29"/>
      <c r="FI639" s="29"/>
      <c r="FJ639" s="29"/>
      <c r="FK639" s="29"/>
      <c r="FL639" s="29"/>
      <c r="FM639" s="29"/>
      <c r="FN639" s="29"/>
      <c r="FO639" s="29"/>
      <c r="FP639" s="29"/>
      <c r="FQ639" s="29"/>
      <c r="FR639" s="29"/>
      <c r="FS639" s="29"/>
      <c r="FT639" s="29"/>
      <c r="FU639" s="29"/>
      <c r="FV639" s="29"/>
      <c r="FW639" s="29"/>
      <c r="FX639" s="29"/>
      <c r="FY639" s="29"/>
      <c r="FZ639" s="29"/>
      <c r="GA639" s="29"/>
      <c r="GB639" s="29"/>
      <c r="GC639" s="29"/>
      <c r="GD639" s="29"/>
      <c r="GE639" s="29"/>
      <c r="GF639" s="29"/>
      <c r="GG639" s="29"/>
      <c r="GH639" s="29"/>
      <c r="GI639" s="29"/>
    </row>
    <row r="640" spans="1:191">
      <c r="A640" s="16">
        <v>662.16666666666697</v>
      </c>
      <c r="B640" s="40" t="s">
        <v>0</v>
      </c>
      <c r="C640" s="40">
        <v>19</v>
      </c>
      <c r="D640" s="40" t="s">
        <v>429</v>
      </c>
      <c r="E640" s="36" t="s">
        <v>15</v>
      </c>
      <c r="F640" s="86">
        <v>45489</v>
      </c>
      <c r="G640" s="36" t="s">
        <v>1</v>
      </c>
      <c r="H640" s="36">
        <v>3</v>
      </c>
      <c r="I640" s="36" t="s">
        <v>331</v>
      </c>
      <c r="J640" s="36" t="s">
        <v>4</v>
      </c>
      <c r="K640" s="36"/>
      <c r="L640" s="26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  <c r="AA640" s="29"/>
      <c r="AB640" s="29"/>
      <c r="AC640" s="29"/>
      <c r="AD640" s="29"/>
      <c r="AE640" s="29"/>
      <c r="AF640" s="29"/>
      <c r="AG640" s="29"/>
      <c r="AH640" s="29"/>
      <c r="AI640" s="29"/>
      <c r="AJ640" s="29"/>
      <c r="AK640" s="29"/>
      <c r="AL640" s="29"/>
      <c r="AM640" s="29"/>
      <c r="AN640" s="29"/>
      <c r="AO640" s="29"/>
      <c r="AP640" s="29"/>
      <c r="AQ640" s="29"/>
      <c r="AR640" s="29"/>
      <c r="AS640" s="29"/>
      <c r="AT640" s="29"/>
      <c r="AU640" s="29"/>
      <c r="AV640" s="29"/>
      <c r="AW640" s="29"/>
      <c r="AX640" s="29"/>
      <c r="AY640" s="29"/>
      <c r="AZ640" s="29"/>
      <c r="BA640" s="29"/>
      <c r="BB640" s="29"/>
      <c r="BC640" s="29"/>
      <c r="BD640" s="29"/>
      <c r="BE640" s="29"/>
      <c r="BF640" s="29"/>
      <c r="BG640" s="29"/>
      <c r="BH640" s="29"/>
      <c r="BI640" s="29"/>
      <c r="BJ640" s="29"/>
      <c r="BK640" s="29"/>
      <c r="BL640" s="29"/>
      <c r="BM640" s="29"/>
      <c r="BN640" s="29"/>
      <c r="BO640" s="29"/>
      <c r="BP640" s="29"/>
      <c r="BQ640" s="29"/>
      <c r="BR640" s="29"/>
      <c r="BS640" s="29"/>
      <c r="BT640" s="29"/>
      <c r="BU640" s="29"/>
      <c r="BV640" s="29"/>
      <c r="BW640" s="29"/>
      <c r="BX640" s="29"/>
      <c r="BY640" s="29"/>
      <c r="BZ640" s="29"/>
      <c r="CA640" s="29"/>
      <c r="CB640" s="29"/>
      <c r="CC640" s="29"/>
      <c r="CD640" s="29"/>
      <c r="CE640" s="29"/>
      <c r="CF640" s="29"/>
      <c r="CG640" s="29"/>
      <c r="CH640" s="29"/>
      <c r="CI640" s="29"/>
      <c r="CJ640" s="29"/>
      <c r="CK640" s="29"/>
      <c r="CL640" s="29"/>
      <c r="CM640" s="29"/>
      <c r="CN640" s="29"/>
      <c r="CO640" s="29"/>
      <c r="CP640" s="29"/>
      <c r="CQ640" s="29"/>
      <c r="CR640" s="29"/>
      <c r="CS640" s="29"/>
      <c r="CT640" s="29"/>
      <c r="CU640" s="29"/>
      <c r="CV640" s="29"/>
      <c r="CW640" s="29"/>
      <c r="CX640" s="29"/>
      <c r="CY640" s="29"/>
      <c r="CZ640" s="29"/>
      <c r="DA640" s="29"/>
      <c r="DB640" s="29"/>
      <c r="DC640" s="29"/>
      <c r="DD640" s="29"/>
      <c r="DE640" s="29"/>
      <c r="DF640" s="29"/>
      <c r="DG640" s="29"/>
      <c r="DH640" s="29"/>
      <c r="DI640" s="29"/>
      <c r="DJ640" s="29"/>
      <c r="DK640" s="29"/>
      <c r="DL640" s="29"/>
      <c r="DM640" s="29"/>
      <c r="DN640" s="29"/>
      <c r="DO640" s="29"/>
      <c r="DP640" s="29"/>
      <c r="DQ640" s="29"/>
      <c r="DR640" s="29"/>
      <c r="DS640" s="29"/>
      <c r="DT640" s="29"/>
      <c r="DU640" s="29"/>
      <c r="DV640" s="29"/>
      <c r="DW640" s="29"/>
      <c r="DX640" s="29"/>
      <c r="DY640" s="29"/>
      <c r="DZ640" s="29"/>
      <c r="EA640" s="29"/>
      <c r="EB640" s="29"/>
      <c r="EC640" s="29"/>
      <c r="ED640" s="29"/>
      <c r="EE640" s="29"/>
      <c r="EF640" s="29"/>
      <c r="EG640" s="29"/>
      <c r="EH640" s="29"/>
      <c r="EI640" s="29"/>
      <c r="EJ640" s="29"/>
      <c r="EK640" s="29"/>
      <c r="EL640" s="29"/>
      <c r="EM640" s="29"/>
      <c r="EN640" s="29"/>
      <c r="EO640" s="29"/>
      <c r="EP640" s="29"/>
      <c r="EQ640" s="29"/>
      <c r="ER640" s="29"/>
      <c r="ES640" s="29"/>
      <c r="ET640" s="29"/>
      <c r="EU640" s="29"/>
      <c r="EV640" s="29"/>
      <c r="EW640" s="29"/>
      <c r="EX640" s="29"/>
      <c r="EY640" s="29"/>
      <c r="EZ640" s="29"/>
      <c r="FA640" s="29"/>
      <c r="FB640" s="29"/>
      <c r="FC640" s="29"/>
      <c r="FD640" s="29"/>
      <c r="FE640" s="29"/>
      <c r="FF640" s="29"/>
      <c r="FG640" s="29"/>
      <c r="FH640" s="29"/>
      <c r="FI640" s="29"/>
      <c r="FJ640" s="29"/>
      <c r="FK640" s="29"/>
      <c r="FL640" s="29"/>
      <c r="FM640" s="29"/>
      <c r="FN640" s="29"/>
      <c r="FO640" s="29"/>
      <c r="FP640" s="29"/>
      <c r="FQ640" s="29"/>
      <c r="FR640" s="29"/>
      <c r="FS640" s="29"/>
      <c r="FT640" s="29"/>
      <c r="FU640" s="29"/>
      <c r="FV640" s="29"/>
      <c r="FW640" s="29"/>
      <c r="FX640" s="29"/>
      <c r="FY640" s="29"/>
      <c r="FZ640" s="29"/>
      <c r="GA640" s="29"/>
      <c r="GB640" s="29"/>
      <c r="GC640" s="29"/>
      <c r="GD640" s="29"/>
      <c r="GE640" s="29"/>
      <c r="GF640" s="29"/>
      <c r="GG640" s="29"/>
      <c r="GH640" s="29"/>
      <c r="GI640" s="29"/>
    </row>
    <row r="641" spans="1:191">
      <c r="A641" s="16">
        <v>663.20512820512795</v>
      </c>
      <c r="B641" s="40" t="s">
        <v>0</v>
      </c>
      <c r="C641" s="40">
        <v>19</v>
      </c>
      <c r="D641" s="40" t="s">
        <v>430</v>
      </c>
      <c r="E641" s="36" t="s">
        <v>15</v>
      </c>
      <c r="F641" s="86">
        <v>45489</v>
      </c>
      <c r="G641" s="36" t="s">
        <v>1</v>
      </c>
      <c r="H641" s="36">
        <v>3</v>
      </c>
      <c r="I641" s="36" t="s">
        <v>331</v>
      </c>
      <c r="J641" s="36" t="s">
        <v>4</v>
      </c>
      <c r="K641" s="36"/>
      <c r="L641" s="26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  <c r="AA641" s="29"/>
      <c r="AB641" s="29"/>
      <c r="AC641" s="29"/>
      <c r="AD641" s="29"/>
      <c r="AE641" s="29"/>
      <c r="AF641" s="29"/>
      <c r="AG641" s="29"/>
      <c r="AH641" s="29"/>
      <c r="AI641" s="29"/>
      <c r="AJ641" s="29"/>
      <c r="AK641" s="29"/>
      <c r="AL641" s="29"/>
      <c r="AM641" s="29"/>
      <c r="AN641" s="29"/>
      <c r="AO641" s="29"/>
      <c r="AP641" s="29"/>
      <c r="AQ641" s="29"/>
      <c r="AR641" s="29"/>
      <c r="AS641" s="29"/>
      <c r="AT641" s="29"/>
      <c r="AU641" s="29"/>
      <c r="AV641" s="29"/>
      <c r="AW641" s="29"/>
      <c r="AX641" s="29"/>
      <c r="AY641" s="29"/>
      <c r="AZ641" s="29"/>
      <c r="BA641" s="29"/>
      <c r="BB641" s="29"/>
      <c r="BC641" s="29"/>
      <c r="BD641" s="29"/>
      <c r="BE641" s="29"/>
      <c r="BF641" s="29"/>
      <c r="BG641" s="29"/>
      <c r="BH641" s="29"/>
      <c r="BI641" s="29"/>
      <c r="BJ641" s="29"/>
      <c r="BK641" s="29"/>
      <c r="BL641" s="29"/>
      <c r="BM641" s="29"/>
      <c r="BN641" s="29"/>
      <c r="BO641" s="29"/>
      <c r="BP641" s="29"/>
      <c r="BQ641" s="29"/>
      <c r="BR641" s="29"/>
      <c r="BS641" s="29"/>
      <c r="BT641" s="29"/>
      <c r="BU641" s="29"/>
      <c r="BV641" s="29"/>
      <c r="BW641" s="29"/>
      <c r="BX641" s="29"/>
      <c r="BY641" s="29"/>
      <c r="BZ641" s="29"/>
      <c r="CA641" s="29"/>
      <c r="CB641" s="29"/>
      <c r="CC641" s="29"/>
      <c r="CD641" s="29"/>
      <c r="CE641" s="29"/>
      <c r="CF641" s="29"/>
      <c r="CG641" s="29"/>
      <c r="CH641" s="29"/>
      <c r="CI641" s="29"/>
      <c r="CJ641" s="29"/>
      <c r="CK641" s="29"/>
      <c r="CL641" s="29"/>
      <c r="CM641" s="29"/>
      <c r="CN641" s="29"/>
      <c r="CO641" s="29"/>
      <c r="CP641" s="29"/>
      <c r="CQ641" s="29"/>
      <c r="CR641" s="29"/>
      <c r="CS641" s="29"/>
      <c r="CT641" s="29"/>
      <c r="CU641" s="29"/>
      <c r="CV641" s="29"/>
      <c r="CW641" s="29"/>
      <c r="CX641" s="29"/>
      <c r="CY641" s="29"/>
      <c r="CZ641" s="29"/>
      <c r="DA641" s="29"/>
      <c r="DB641" s="29"/>
      <c r="DC641" s="29"/>
      <c r="DD641" s="29"/>
      <c r="DE641" s="29"/>
      <c r="DF641" s="29"/>
      <c r="DG641" s="29"/>
      <c r="DH641" s="29"/>
      <c r="DI641" s="29"/>
      <c r="DJ641" s="29"/>
      <c r="DK641" s="29"/>
      <c r="DL641" s="29"/>
      <c r="DM641" s="29"/>
      <c r="DN641" s="29"/>
      <c r="DO641" s="29"/>
      <c r="DP641" s="29"/>
      <c r="DQ641" s="29"/>
      <c r="DR641" s="29"/>
      <c r="DS641" s="29"/>
      <c r="DT641" s="29"/>
      <c r="DU641" s="29"/>
      <c r="DV641" s="29"/>
      <c r="DW641" s="29"/>
      <c r="DX641" s="29"/>
      <c r="DY641" s="29"/>
      <c r="DZ641" s="29"/>
      <c r="EA641" s="29"/>
      <c r="EB641" s="29"/>
      <c r="EC641" s="29"/>
      <c r="ED641" s="29"/>
      <c r="EE641" s="29"/>
      <c r="EF641" s="29"/>
      <c r="EG641" s="29"/>
      <c r="EH641" s="29"/>
      <c r="EI641" s="29"/>
      <c r="EJ641" s="29"/>
      <c r="EK641" s="29"/>
      <c r="EL641" s="29"/>
      <c r="EM641" s="29"/>
      <c r="EN641" s="29"/>
      <c r="EO641" s="29"/>
      <c r="EP641" s="29"/>
      <c r="EQ641" s="29"/>
      <c r="ER641" s="29"/>
      <c r="ES641" s="29"/>
      <c r="ET641" s="29"/>
      <c r="EU641" s="29"/>
      <c r="EV641" s="29"/>
      <c r="EW641" s="29"/>
      <c r="EX641" s="29"/>
      <c r="EY641" s="29"/>
      <c r="EZ641" s="29"/>
      <c r="FA641" s="29"/>
      <c r="FB641" s="29"/>
      <c r="FC641" s="29"/>
      <c r="FD641" s="29"/>
      <c r="FE641" s="29"/>
      <c r="FF641" s="29"/>
      <c r="FG641" s="29"/>
      <c r="FH641" s="29"/>
      <c r="FI641" s="29"/>
      <c r="FJ641" s="29"/>
      <c r="FK641" s="29"/>
      <c r="FL641" s="29"/>
      <c r="FM641" s="29"/>
      <c r="FN641" s="29"/>
      <c r="FO641" s="29"/>
      <c r="FP641" s="29"/>
      <c r="FQ641" s="29"/>
      <c r="FR641" s="29"/>
      <c r="FS641" s="29"/>
      <c r="FT641" s="29"/>
      <c r="FU641" s="29"/>
      <c r="FV641" s="29"/>
      <c r="FW641" s="29"/>
      <c r="FX641" s="29"/>
      <c r="FY641" s="29"/>
      <c r="FZ641" s="29"/>
      <c r="GA641" s="29"/>
      <c r="GB641" s="29"/>
      <c r="GC641" s="29"/>
      <c r="GD641" s="29"/>
      <c r="GE641" s="29"/>
      <c r="GF641" s="29"/>
      <c r="GG641" s="29"/>
      <c r="GH641" s="29"/>
      <c r="GI641" s="29"/>
    </row>
    <row r="642" spans="1:191">
      <c r="A642" s="17">
        <v>664.24358974358995</v>
      </c>
      <c r="B642" s="40" t="s">
        <v>0</v>
      </c>
      <c r="C642" s="40" t="s">
        <v>195</v>
      </c>
      <c r="D642" s="40" t="s">
        <v>431</v>
      </c>
      <c r="E642" s="36" t="s">
        <v>432</v>
      </c>
      <c r="F642" s="86">
        <v>45488</v>
      </c>
      <c r="G642" s="36" t="s">
        <v>1</v>
      </c>
      <c r="H642" s="36" t="s">
        <v>9</v>
      </c>
      <c r="I642" s="36" t="s">
        <v>331</v>
      </c>
      <c r="J642" s="36" t="s">
        <v>4</v>
      </c>
      <c r="K642" s="36"/>
      <c r="L642" s="26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  <c r="AA642" s="29"/>
      <c r="AB642" s="29"/>
      <c r="AC642" s="29"/>
      <c r="AD642" s="29"/>
      <c r="AE642" s="29"/>
      <c r="AF642" s="29"/>
      <c r="AG642" s="29"/>
      <c r="AH642" s="29"/>
      <c r="AI642" s="29"/>
      <c r="AJ642" s="29"/>
      <c r="AK642" s="29"/>
      <c r="AL642" s="29"/>
      <c r="AM642" s="29"/>
      <c r="AN642" s="29"/>
      <c r="AO642" s="29"/>
      <c r="AP642" s="29"/>
      <c r="AQ642" s="29"/>
      <c r="AR642" s="29"/>
      <c r="AS642" s="29"/>
      <c r="AT642" s="29"/>
      <c r="AU642" s="29"/>
      <c r="AV642" s="29"/>
      <c r="AW642" s="29"/>
      <c r="AX642" s="29"/>
      <c r="AY642" s="29"/>
      <c r="AZ642" s="29"/>
      <c r="BA642" s="29"/>
      <c r="BB642" s="29"/>
      <c r="BC642" s="29"/>
      <c r="BD642" s="29"/>
      <c r="BE642" s="29"/>
      <c r="BF642" s="29"/>
      <c r="BG642" s="29"/>
      <c r="BH642" s="29"/>
      <c r="BI642" s="29"/>
      <c r="BJ642" s="29"/>
      <c r="BK642" s="29"/>
      <c r="BL642" s="29"/>
      <c r="BM642" s="29"/>
      <c r="BN642" s="29"/>
      <c r="BO642" s="29"/>
      <c r="BP642" s="29"/>
      <c r="BQ642" s="29"/>
      <c r="BR642" s="29"/>
      <c r="BS642" s="29"/>
      <c r="BT642" s="29"/>
      <c r="BU642" s="29"/>
      <c r="BV642" s="29"/>
      <c r="BW642" s="29"/>
      <c r="BX642" s="29"/>
      <c r="BY642" s="29"/>
      <c r="BZ642" s="29"/>
      <c r="CA642" s="29"/>
      <c r="CB642" s="29"/>
      <c r="CC642" s="29"/>
      <c r="CD642" s="29"/>
      <c r="CE642" s="29"/>
      <c r="CF642" s="29"/>
      <c r="CG642" s="29"/>
      <c r="CH642" s="29"/>
      <c r="CI642" s="29"/>
      <c r="CJ642" s="29"/>
      <c r="CK642" s="29"/>
      <c r="CL642" s="29"/>
      <c r="CM642" s="29"/>
      <c r="CN642" s="29"/>
      <c r="CO642" s="29"/>
      <c r="CP642" s="29"/>
      <c r="CQ642" s="29"/>
      <c r="CR642" s="29"/>
      <c r="CS642" s="29"/>
      <c r="CT642" s="29"/>
      <c r="CU642" s="29"/>
      <c r="CV642" s="29"/>
      <c r="CW642" s="29"/>
      <c r="CX642" s="29"/>
      <c r="CY642" s="29"/>
      <c r="CZ642" s="29"/>
      <c r="DA642" s="29"/>
      <c r="DB642" s="29"/>
      <c r="DC642" s="29"/>
      <c r="DD642" s="29"/>
      <c r="DE642" s="29"/>
      <c r="DF642" s="29"/>
      <c r="DG642" s="29"/>
      <c r="DH642" s="29"/>
      <c r="DI642" s="29"/>
      <c r="DJ642" s="29"/>
      <c r="DK642" s="29"/>
      <c r="DL642" s="29"/>
      <c r="DM642" s="29"/>
      <c r="DN642" s="29"/>
      <c r="DO642" s="29"/>
      <c r="DP642" s="29"/>
      <c r="DQ642" s="29"/>
      <c r="DR642" s="29"/>
      <c r="DS642" s="29"/>
      <c r="DT642" s="29"/>
      <c r="DU642" s="29"/>
      <c r="DV642" s="29"/>
      <c r="DW642" s="29"/>
      <c r="DX642" s="29"/>
      <c r="DY642" s="29"/>
      <c r="DZ642" s="29"/>
      <c r="EA642" s="29"/>
      <c r="EB642" s="29"/>
      <c r="EC642" s="29"/>
      <c r="ED642" s="29"/>
      <c r="EE642" s="29"/>
      <c r="EF642" s="29"/>
      <c r="EG642" s="29"/>
      <c r="EH642" s="29"/>
      <c r="EI642" s="29"/>
      <c r="EJ642" s="29"/>
      <c r="EK642" s="29"/>
      <c r="EL642" s="29"/>
      <c r="EM642" s="29"/>
      <c r="EN642" s="29"/>
      <c r="EO642" s="29"/>
      <c r="EP642" s="29"/>
      <c r="EQ642" s="29"/>
      <c r="ER642" s="29"/>
      <c r="ES642" s="29"/>
      <c r="ET642" s="29"/>
      <c r="EU642" s="29"/>
      <c r="EV642" s="29"/>
      <c r="EW642" s="29"/>
      <c r="EX642" s="29"/>
      <c r="EY642" s="29"/>
      <c r="EZ642" s="29"/>
      <c r="FA642" s="29"/>
      <c r="FB642" s="29"/>
      <c r="FC642" s="29"/>
      <c r="FD642" s="29"/>
      <c r="FE642" s="29"/>
      <c r="FF642" s="29"/>
      <c r="FG642" s="29"/>
      <c r="FH642" s="29"/>
      <c r="FI642" s="29"/>
      <c r="FJ642" s="29"/>
      <c r="FK642" s="29"/>
      <c r="FL642" s="29"/>
      <c r="FM642" s="29"/>
      <c r="FN642" s="29"/>
      <c r="FO642" s="29"/>
      <c r="FP642" s="29"/>
      <c r="FQ642" s="29"/>
      <c r="FR642" s="29"/>
      <c r="FS642" s="29"/>
      <c r="FT642" s="29"/>
      <c r="FU642" s="29"/>
      <c r="FV642" s="29"/>
      <c r="FW642" s="29"/>
      <c r="FX642" s="29"/>
      <c r="FY642" s="29"/>
      <c r="FZ642" s="29"/>
      <c r="GA642" s="29"/>
      <c r="GB642" s="29"/>
      <c r="GC642" s="29"/>
      <c r="GD642" s="29"/>
      <c r="GE642" s="29"/>
      <c r="GF642" s="29"/>
      <c r="GG642" s="29"/>
      <c r="GH642" s="29"/>
      <c r="GI642" s="29"/>
    </row>
    <row r="643" spans="1:191">
      <c r="A643" s="16">
        <v>665.28205128205104</v>
      </c>
      <c r="B643" s="40" t="s">
        <v>0</v>
      </c>
      <c r="C643" s="40" t="s">
        <v>195</v>
      </c>
      <c r="D643" s="40" t="s">
        <v>433</v>
      </c>
      <c r="E643" s="36" t="s">
        <v>432</v>
      </c>
      <c r="F643" s="86">
        <v>45488</v>
      </c>
      <c r="G643" s="36" t="s">
        <v>1</v>
      </c>
      <c r="H643" s="36" t="s">
        <v>9</v>
      </c>
      <c r="I643" s="36" t="s">
        <v>331</v>
      </c>
      <c r="J643" s="36" t="s">
        <v>4</v>
      </c>
      <c r="K643" s="36"/>
      <c r="L643" s="26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  <c r="AA643" s="29"/>
      <c r="AB643" s="29"/>
      <c r="AC643" s="29"/>
      <c r="AD643" s="29"/>
      <c r="AE643" s="29"/>
      <c r="AF643" s="29"/>
      <c r="AG643" s="29"/>
      <c r="AH643" s="29"/>
      <c r="AI643" s="29"/>
      <c r="AJ643" s="29"/>
      <c r="AK643" s="29"/>
      <c r="AL643" s="29"/>
      <c r="AM643" s="29"/>
      <c r="AN643" s="29"/>
      <c r="AO643" s="29"/>
      <c r="AP643" s="29"/>
      <c r="AQ643" s="29"/>
      <c r="AR643" s="29"/>
      <c r="AS643" s="29"/>
      <c r="AT643" s="29"/>
      <c r="AU643" s="29"/>
      <c r="AV643" s="29"/>
      <c r="AW643" s="29"/>
      <c r="AX643" s="29"/>
      <c r="AY643" s="29"/>
      <c r="AZ643" s="29"/>
      <c r="BA643" s="29"/>
      <c r="BB643" s="29"/>
      <c r="BC643" s="29"/>
      <c r="BD643" s="29"/>
      <c r="BE643" s="29"/>
      <c r="BF643" s="29"/>
      <c r="BG643" s="29"/>
      <c r="BH643" s="29"/>
      <c r="BI643" s="29"/>
      <c r="BJ643" s="29"/>
      <c r="BK643" s="29"/>
      <c r="BL643" s="29"/>
      <c r="BM643" s="29"/>
      <c r="BN643" s="29"/>
      <c r="BO643" s="29"/>
      <c r="BP643" s="29"/>
      <c r="BQ643" s="29"/>
      <c r="BR643" s="29"/>
      <c r="BS643" s="29"/>
      <c r="BT643" s="29"/>
      <c r="BU643" s="29"/>
      <c r="BV643" s="29"/>
      <c r="BW643" s="29"/>
      <c r="BX643" s="29"/>
      <c r="BY643" s="29"/>
      <c r="BZ643" s="29"/>
      <c r="CA643" s="29"/>
      <c r="CB643" s="29"/>
      <c r="CC643" s="29"/>
      <c r="CD643" s="29"/>
      <c r="CE643" s="29"/>
      <c r="CF643" s="29"/>
      <c r="CG643" s="29"/>
      <c r="CH643" s="29"/>
      <c r="CI643" s="29"/>
      <c r="CJ643" s="29"/>
      <c r="CK643" s="29"/>
      <c r="CL643" s="29"/>
      <c r="CM643" s="29"/>
      <c r="CN643" s="29"/>
      <c r="CO643" s="29"/>
      <c r="CP643" s="29"/>
      <c r="CQ643" s="29"/>
      <c r="CR643" s="29"/>
      <c r="CS643" s="29"/>
      <c r="CT643" s="29"/>
      <c r="CU643" s="29"/>
      <c r="CV643" s="29"/>
      <c r="CW643" s="29"/>
      <c r="CX643" s="29"/>
      <c r="CY643" s="29"/>
      <c r="CZ643" s="29"/>
      <c r="DA643" s="29"/>
      <c r="DB643" s="29"/>
      <c r="DC643" s="29"/>
      <c r="DD643" s="29"/>
      <c r="DE643" s="29"/>
      <c r="DF643" s="29"/>
      <c r="DG643" s="29"/>
      <c r="DH643" s="29"/>
      <c r="DI643" s="29"/>
      <c r="DJ643" s="29"/>
      <c r="DK643" s="29"/>
      <c r="DL643" s="29"/>
      <c r="DM643" s="29"/>
      <c r="DN643" s="29"/>
      <c r="DO643" s="29"/>
      <c r="DP643" s="29"/>
      <c r="DQ643" s="29"/>
      <c r="DR643" s="29"/>
      <c r="DS643" s="29"/>
      <c r="DT643" s="29"/>
      <c r="DU643" s="29"/>
      <c r="DV643" s="29"/>
      <c r="DW643" s="29"/>
      <c r="DX643" s="29"/>
      <c r="DY643" s="29"/>
      <c r="DZ643" s="29"/>
      <c r="EA643" s="29"/>
      <c r="EB643" s="29"/>
      <c r="EC643" s="29"/>
      <c r="ED643" s="29"/>
      <c r="EE643" s="29"/>
      <c r="EF643" s="29"/>
      <c r="EG643" s="29"/>
      <c r="EH643" s="29"/>
      <c r="EI643" s="29"/>
      <c r="EJ643" s="29"/>
      <c r="EK643" s="29"/>
      <c r="EL643" s="29"/>
      <c r="EM643" s="29"/>
      <c r="EN643" s="29"/>
      <c r="EO643" s="29"/>
      <c r="EP643" s="29"/>
      <c r="EQ643" s="29"/>
      <c r="ER643" s="29"/>
      <c r="ES643" s="29"/>
      <c r="ET643" s="29"/>
      <c r="EU643" s="29"/>
      <c r="EV643" s="29"/>
      <c r="EW643" s="29"/>
      <c r="EX643" s="29"/>
      <c r="EY643" s="29"/>
      <c r="EZ643" s="29"/>
      <c r="FA643" s="29"/>
      <c r="FB643" s="29"/>
      <c r="FC643" s="29"/>
      <c r="FD643" s="29"/>
      <c r="FE643" s="29"/>
      <c r="FF643" s="29"/>
      <c r="FG643" s="29"/>
      <c r="FH643" s="29"/>
      <c r="FI643" s="29"/>
      <c r="FJ643" s="29"/>
      <c r="FK643" s="29"/>
      <c r="FL643" s="29"/>
      <c r="FM643" s="29"/>
      <c r="FN643" s="29"/>
      <c r="FO643" s="29"/>
      <c r="FP643" s="29"/>
      <c r="FQ643" s="29"/>
      <c r="FR643" s="29"/>
      <c r="FS643" s="29"/>
      <c r="FT643" s="29"/>
      <c r="FU643" s="29"/>
      <c r="FV643" s="29"/>
      <c r="FW643" s="29"/>
      <c r="FX643" s="29"/>
      <c r="FY643" s="29"/>
      <c r="FZ643" s="29"/>
      <c r="GA643" s="29"/>
      <c r="GB643" s="29"/>
      <c r="GC643" s="29"/>
      <c r="GD643" s="29"/>
      <c r="GE643" s="29"/>
      <c r="GF643" s="29"/>
      <c r="GG643" s="29"/>
      <c r="GH643" s="29"/>
      <c r="GI643" s="29"/>
    </row>
    <row r="644" spans="1:191">
      <c r="A644" s="17">
        <v>666.32051282051304</v>
      </c>
      <c r="B644" s="40" t="s">
        <v>0</v>
      </c>
      <c r="C644" s="40" t="s">
        <v>195</v>
      </c>
      <c r="D644" s="40" t="s">
        <v>434</v>
      </c>
      <c r="E644" s="36" t="s">
        <v>432</v>
      </c>
      <c r="F644" s="86">
        <v>45488</v>
      </c>
      <c r="G644" s="36" t="s">
        <v>1</v>
      </c>
      <c r="H644" s="36" t="s">
        <v>9</v>
      </c>
      <c r="I644" s="36" t="s">
        <v>331</v>
      </c>
      <c r="J644" s="36" t="s">
        <v>4</v>
      </c>
      <c r="K644" s="36"/>
      <c r="L644" s="26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  <c r="AA644" s="29"/>
      <c r="AB644" s="29"/>
      <c r="AC644" s="29"/>
      <c r="AD644" s="29"/>
      <c r="AE644" s="29"/>
      <c r="AF644" s="29"/>
      <c r="AG644" s="29"/>
      <c r="AH644" s="29"/>
      <c r="AI644" s="29"/>
      <c r="AJ644" s="29"/>
      <c r="AK644" s="29"/>
      <c r="AL644" s="29"/>
      <c r="AM644" s="29"/>
      <c r="AN644" s="29"/>
      <c r="AO644" s="29"/>
      <c r="AP644" s="29"/>
      <c r="AQ644" s="29"/>
      <c r="AR644" s="29"/>
      <c r="AS644" s="29"/>
      <c r="AT644" s="29"/>
      <c r="AU644" s="29"/>
      <c r="AV644" s="29"/>
      <c r="AW644" s="29"/>
      <c r="AX644" s="29"/>
      <c r="AY644" s="29"/>
      <c r="AZ644" s="29"/>
      <c r="BA644" s="29"/>
      <c r="BB644" s="29"/>
      <c r="BC644" s="29"/>
      <c r="BD644" s="29"/>
      <c r="BE644" s="29"/>
      <c r="BF644" s="29"/>
      <c r="BG644" s="29"/>
      <c r="BH644" s="29"/>
      <c r="BI644" s="29"/>
      <c r="BJ644" s="29"/>
      <c r="BK644" s="29"/>
      <c r="BL644" s="29"/>
      <c r="BM644" s="29"/>
      <c r="BN644" s="29"/>
      <c r="BO644" s="29"/>
      <c r="BP644" s="29"/>
      <c r="BQ644" s="29"/>
      <c r="BR644" s="29"/>
      <c r="BS644" s="29"/>
      <c r="BT644" s="29"/>
      <c r="BU644" s="29"/>
      <c r="BV644" s="29"/>
      <c r="BW644" s="29"/>
      <c r="BX644" s="29"/>
      <c r="BY644" s="29"/>
      <c r="BZ644" s="29"/>
      <c r="CA644" s="29"/>
      <c r="CB644" s="29"/>
      <c r="CC644" s="29"/>
      <c r="CD644" s="29"/>
      <c r="CE644" s="29"/>
      <c r="CF644" s="29"/>
      <c r="CG644" s="29"/>
      <c r="CH644" s="29"/>
      <c r="CI644" s="29"/>
      <c r="CJ644" s="29"/>
      <c r="CK644" s="29"/>
      <c r="CL644" s="29"/>
      <c r="CM644" s="29"/>
      <c r="CN644" s="29"/>
      <c r="CO644" s="29"/>
      <c r="CP644" s="29"/>
      <c r="CQ644" s="29"/>
      <c r="CR644" s="29"/>
      <c r="CS644" s="29"/>
      <c r="CT644" s="29"/>
      <c r="CU644" s="29"/>
      <c r="CV644" s="29"/>
      <c r="CW644" s="29"/>
      <c r="CX644" s="29"/>
      <c r="CY644" s="29"/>
      <c r="CZ644" s="29"/>
      <c r="DA644" s="29"/>
      <c r="DB644" s="29"/>
      <c r="DC644" s="29"/>
      <c r="DD644" s="29"/>
      <c r="DE644" s="29"/>
      <c r="DF644" s="29"/>
      <c r="DG644" s="29"/>
      <c r="DH644" s="29"/>
      <c r="DI644" s="29"/>
      <c r="DJ644" s="29"/>
      <c r="DK644" s="29"/>
      <c r="DL644" s="29"/>
      <c r="DM644" s="29"/>
      <c r="DN644" s="29"/>
      <c r="DO644" s="29"/>
      <c r="DP644" s="29"/>
      <c r="DQ644" s="29"/>
      <c r="DR644" s="29"/>
      <c r="DS644" s="29"/>
      <c r="DT644" s="29"/>
      <c r="DU644" s="29"/>
      <c r="DV644" s="29"/>
      <c r="DW644" s="29"/>
      <c r="DX644" s="29"/>
      <c r="DY644" s="29"/>
      <c r="DZ644" s="29"/>
      <c r="EA644" s="29"/>
      <c r="EB644" s="29"/>
      <c r="EC644" s="29"/>
      <c r="ED644" s="29"/>
      <c r="EE644" s="29"/>
      <c r="EF644" s="29"/>
      <c r="EG644" s="29"/>
      <c r="EH644" s="29"/>
      <c r="EI644" s="29"/>
      <c r="EJ644" s="29"/>
      <c r="EK644" s="29"/>
      <c r="EL644" s="29"/>
      <c r="EM644" s="29"/>
      <c r="EN644" s="29"/>
      <c r="EO644" s="29"/>
      <c r="EP644" s="29"/>
      <c r="EQ644" s="29"/>
      <c r="ER644" s="29"/>
      <c r="ES644" s="29"/>
      <c r="ET644" s="29"/>
      <c r="EU644" s="29"/>
      <c r="EV644" s="29"/>
      <c r="EW644" s="29"/>
      <c r="EX644" s="29"/>
      <c r="EY644" s="29"/>
      <c r="EZ644" s="29"/>
      <c r="FA644" s="29"/>
      <c r="FB644" s="29"/>
      <c r="FC644" s="29"/>
      <c r="FD644" s="29"/>
      <c r="FE644" s="29"/>
      <c r="FF644" s="29"/>
      <c r="FG644" s="29"/>
      <c r="FH644" s="29"/>
      <c r="FI644" s="29"/>
      <c r="FJ644" s="29"/>
      <c r="FK644" s="29"/>
      <c r="FL644" s="29"/>
      <c r="FM644" s="29"/>
      <c r="FN644" s="29"/>
      <c r="FO644" s="29"/>
      <c r="FP644" s="29"/>
      <c r="FQ644" s="29"/>
      <c r="FR644" s="29"/>
      <c r="FS644" s="29"/>
      <c r="FT644" s="29"/>
      <c r="FU644" s="29"/>
      <c r="FV644" s="29"/>
      <c r="FW644" s="29"/>
      <c r="FX644" s="29"/>
      <c r="FY644" s="29"/>
      <c r="FZ644" s="29"/>
      <c r="GA644" s="29"/>
      <c r="GB644" s="29"/>
      <c r="GC644" s="29"/>
      <c r="GD644" s="29"/>
      <c r="GE644" s="29"/>
      <c r="GF644" s="29"/>
      <c r="GG644" s="29"/>
      <c r="GH644" s="29"/>
      <c r="GI644" s="29"/>
    </row>
    <row r="645" spans="1:191">
      <c r="A645" s="16">
        <v>667.35897435897402</v>
      </c>
      <c r="B645" s="40" t="s">
        <v>0</v>
      </c>
      <c r="C645" s="40" t="s">
        <v>195</v>
      </c>
      <c r="D645" s="40" t="s">
        <v>435</v>
      </c>
      <c r="E645" s="36" t="s">
        <v>15</v>
      </c>
      <c r="F645" s="86">
        <v>45488</v>
      </c>
      <c r="G645" s="36" t="s">
        <v>1</v>
      </c>
      <c r="H645" s="36">
        <v>3</v>
      </c>
      <c r="I645" s="36" t="s">
        <v>331</v>
      </c>
      <c r="J645" s="36"/>
      <c r="K645" s="36"/>
      <c r="L645" s="26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  <c r="AA645" s="29"/>
      <c r="AB645" s="29"/>
      <c r="AC645" s="29"/>
      <c r="AD645" s="29"/>
      <c r="AE645" s="29"/>
      <c r="AF645" s="29"/>
      <c r="AG645" s="29"/>
      <c r="AH645" s="29"/>
      <c r="AI645" s="29"/>
      <c r="AJ645" s="29"/>
      <c r="AK645" s="29"/>
      <c r="AL645" s="29"/>
      <c r="AM645" s="29"/>
      <c r="AN645" s="29"/>
      <c r="AO645" s="29"/>
      <c r="AP645" s="29"/>
      <c r="AQ645" s="29"/>
      <c r="AR645" s="29"/>
      <c r="AS645" s="29"/>
      <c r="AT645" s="29"/>
      <c r="AU645" s="29"/>
      <c r="AV645" s="29"/>
      <c r="AW645" s="29"/>
      <c r="AX645" s="29"/>
      <c r="AY645" s="29"/>
      <c r="AZ645" s="29"/>
      <c r="BA645" s="29"/>
      <c r="BB645" s="29"/>
      <c r="BC645" s="29"/>
      <c r="BD645" s="29"/>
      <c r="BE645" s="29"/>
      <c r="BF645" s="29"/>
      <c r="BG645" s="29"/>
      <c r="BH645" s="29"/>
      <c r="BI645" s="29"/>
      <c r="BJ645" s="29"/>
      <c r="BK645" s="29"/>
      <c r="BL645" s="29"/>
      <c r="BM645" s="29"/>
      <c r="BN645" s="29"/>
      <c r="BO645" s="29"/>
      <c r="BP645" s="29"/>
      <c r="BQ645" s="29"/>
      <c r="BR645" s="29"/>
      <c r="BS645" s="29"/>
      <c r="BT645" s="29"/>
      <c r="BU645" s="29"/>
      <c r="BV645" s="29"/>
      <c r="BW645" s="29"/>
      <c r="BX645" s="29"/>
      <c r="BY645" s="29"/>
      <c r="BZ645" s="29"/>
      <c r="CA645" s="29"/>
      <c r="CB645" s="29"/>
      <c r="CC645" s="29"/>
      <c r="CD645" s="29"/>
      <c r="CE645" s="29"/>
      <c r="CF645" s="29"/>
      <c r="CG645" s="29"/>
      <c r="CH645" s="29"/>
      <c r="CI645" s="29"/>
      <c r="CJ645" s="29"/>
      <c r="CK645" s="29"/>
      <c r="CL645" s="29"/>
      <c r="CM645" s="29"/>
      <c r="CN645" s="29"/>
      <c r="CO645" s="29"/>
      <c r="CP645" s="29"/>
      <c r="CQ645" s="29"/>
      <c r="CR645" s="29"/>
      <c r="CS645" s="29"/>
      <c r="CT645" s="29"/>
      <c r="CU645" s="29"/>
      <c r="CV645" s="29"/>
      <c r="CW645" s="29"/>
      <c r="CX645" s="29"/>
      <c r="CY645" s="29"/>
      <c r="CZ645" s="29"/>
      <c r="DA645" s="29"/>
      <c r="DB645" s="29"/>
      <c r="DC645" s="29"/>
      <c r="DD645" s="29"/>
      <c r="DE645" s="29"/>
      <c r="DF645" s="29"/>
      <c r="DG645" s="29"/>
      <c r="DH645" s="29"/>
      <c r="DI645" s="29"/>
      <c r="DJ645" s="29"/>
      <c r="DK645" s="29"/>
      <c r="DL645" s="29"/>
      <c r="DM645" s="29"/>
      <c r="DN645" s="29"/>
      <c r="DO645" s="29"/>
      <c r="DP645" s="29"/>
      <c r="DQ645" s="29"/>
      <c r="DR645" s="29"/>
      <c r="DS645" s="29"/>
      <c r="DT645" s="29"/>
      <c r="DU645" s="29"/>
      <c r="DV645" s="29"/>
      <c r="DW645" s="29"/>
      <c r="DX645" s="29"/>
      <c r="DY645" s="29"/>
      <c r="DZ645" s="29"/>
      <c r="EA645" s="29"/>
      <c r="EB645" s="29"/>
      <c r="EC645" s="29"/>
      <c r="ED645" s="29"/>
      <c r="EE645" s="29"/>
      <c r="EF645" s="29"/>
      <c r="EG645" s="29"/>
      <c r="EH645" s="29"/>
      <c r="EI645" s="29"/>
      <c r="EJ645" s="29"/>
      <c r="EK645" s="29"/>
      <c r="EL645" s="29"/>
      <c r="EM645" s="29"/>
      <c r="EN645" s="29"/>
      <c r="EO645" s="29"/>
      <c r="EP645" s="29"/>
      <c r="EQ645" s="29"/>
      <c r="ER645" s="29"/>
      <c r="ES645" s="29"/>
      <c r="ET645" s="29"/>
      <c r="EU645" s="29"/>
      <c r="EV645" s="29"/>
      <c r="EW645" s="29"/>
      <c r="EX645" s="29"/>
      <c r="EY645" s="29"/>
      <c r="EZ645" s="29"/>
      <c r="FA645" s="29"/>
      <c r="FB645" s="29"/>
      <c r="FC645" s="29"/>
      <c r="FD645" s="29"/>
      <c r="FE645" s="29"/>
      <c r="FF645" s="29"/>
      <c r="FG645" s="29"/>
      <c r="FH645" s="29"/>
      <c r="FI645" s="29"/>
      <c r="FJ645" s="29"/>
      <c r="FK645" s="29"/>
      <c r="FL645" s="29"/>
      <c r="FM645" s="29"/>
      <c r="FN645" s="29"/>
      <c r="FO645" s="29"/>
      <c r="FP645" s="29"/>
      <c r="FQ645" s="29"/>
      <c r="FR645" s="29"/>
      <c r="FS645" s="29"/>
      <c r="FT645" s="29"/>
      <c r="FU645" s="29"/>
      <c r="FV645" s="29"/>
      <c r="FW645" s="29"/>
      <c r="FX645" s="29"/>
      <c r="FY645" s="29"/>
      <c r="FZ645" s="29"/>
      <c r="GA645" s="29"/>
      <c r="GB645" s="29"/>
      <c r="GC645" s="29"/>
      <c r="GD645" s="29"/>
      <c r="GE645" s="29"/>
      <c r="GF645" s="29"/>
      <c r="GG645" s="29"/>
      <c r="GH645" s="29"/>
      <c r="GI645" s="29"/>
    </row>
    <row r="646" spans="1:191">
      <c r="A646" s="17">
        <v>668.39743589743603</v>
      </c>
      <c r="B646" s="40" t="s">
        <v>0</v>
      </c>
      <c r="C646" s="40" t="s">
        <v>195</v>
      </c>
      <c r="D646" s="40" t="s">
        <v>436</v>
      </c>
      <c r="E646" s="36" t="s">
        <v>15</v>
      </c>
      <c r="F646" s="86">
        <v>45491</v>
      </c>
      <c r="G646" s="36" t="s">
        <v>1</v>
      </c>
      <c r="H646" s="36">
        <v>3</v>
      </c>
      <c r="I646" s="36" t="s">
        <v>331</v>
      </c>
      <c r="J646" s="36" t="s">
        <v>168</v>
      </c>
      <c r="K646" s="36"/>
      <c r="L646" s="26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  <c r="AA646" s="29"/>
      <c r="AB646" s="29"/>
      <c r="AC646" s="29"/>
      <c r="AD646" s="29"/>
      <c r="AE646" s="29"/>
      <c r="AF646" s="29"/>
      <c r="AG646" s="29"/>
      <c r="AH646" s="29"/>
      <c r="AI646" s="29"/>
      <c r="AJ646" s="29"/>
      <c r="AK646" s="29"/>
      <c r="AL646" s="29"/>
      <c r="AM646" s="29"/>
      <c r="AN646" s="29"/>
      <c r="AO646" s="29"/>
      <c r="AP646" s="29"/>
      <c r="AQ646" s="29"/>
      <c r="AR646" s="29"/>
      <c r="AS646" s="29"/>
      <c r="AT646" s="29"/>
      <c r="AU646" s="29"/>
      <c r="AV646" s="29"/>
      <c r="AW646" s="29"/>
      <c r="AX646" s="29"/>
      <c r="AY646" s="29"/>
      <c r="AZ646" s="29"/>
      <c r="BA646" s="29"/>
      <c r="BB646" s="29"/>
      <c r="BC646" s="29"/>
      <c r="BD646" s="29"/>
      <c r="BE646" s="29"/>
      <c r="BF646" s="29"/>
      <c r="BG646" s="29"/>
      <c r="BH646" s="29"/>
      <c r="BI646" s="29"/>
      <c r="BJ646" s="29"/>
      <c r="BK646" s="29"/>
      <c r="BL646" s="29"/>
      <c r="BM646" s="29"/>
      <c r="BN646" s="29"/>
      <c r="BO646" s="29"/>
      <c r="BP646" s="29"/>
      <c r="BQ646" s="29"/>
      <c r="BR646" s="29"/>
      <c r="BS646" s="29"/>
      <c r="BT646" s="29"/>
      <c r="BU646" s="29"/>
      <c r="BV646" s="29"/>
      <c r="BW646" s="29"/>
      <c r="BX646" s="29"/>
      <c r="BY646" s="29"/>
      <c r="BZ646" s="29"/>
      <c r="CA646" s="29"/>
      <c r="CB646" s="29"/>
      <c r="CC646" s="29"/>
      <c r="CD646" s="29"/>
      <c r="CE646" s="29"/>
      <c r="CF646" s="29"/>
      <c r="CG646" s="29"/>
      <c r="CH646" s="29"/>
      <c r="CI646" s="29"/>
      <c r="CJ646" s="29"/>
      <c r="CK646" s="29"/>
      <c r="CL646" s="29"/>
      <c r="CM646" s="29"/>
      <c r="CN646" s="29"/>
      <c r="CO646" s="29"/>
      <c r="CP646" s="29"/>
      <c r="CQ646" s="29"/>
      <c r="CR646" s="29"/>
      <c r="CS646" s="29"/>
      <c r="CT646" s="29"/>
      <c r="CU646" s="29"/>
      <c r="CV646" s="29"/>
      <c r="CW646" s="29"/>
      <c r="CX646" s="29"/>
      <c r="CY646" s="29"/>
      <c r="CZ646" s="29"/>
      <c r="DA646" s="29"/>
      <c r="DB646" s="29"/>
      <c r="DC646" s="29"/>
      <c r="DD646" s="29"/>
      <c r="DE646" s="29"/>
      <c r="DF646" s="29"/>
      <c r="DG646" s="29"/>
      <c r="DH646" s="29"/>
      <c r="DI646" s="29"/>
      <c r="DJ646" s="29"/>
      <c r="DK646" s="29"/>
      <c r="DL646" s="29"/>
      <c r="DM646" s="29"/>
      <c r="DN646" s="29"/>
      <c r="DO646" s="29"/>
      <c r="DP646" s="29"/>
      <c r="DQ646" s="29"/>
      <c r="DR646" s="29"/>
      <c r="DS646" s="29"/>
      <c r="DT646" s="29"/>
      <c r="DU646" s="29"/>
      <c r="DV646" s="29"/>
      <c r="DW646" s="29"/>
      <c r="DX646" s="29"/>
      <c r="DY646" s="29"/>
      <c r="DZ646" s="29"/>
      <c r="EA646" s="29"/>
      <c r="EB646" s="29"/>
      <c r="EC646" s="29"/>
      <c r="ED646" s="29"/>
      <c r="EE646" s="29"/>
      <c r="EF646" s="29"/>
      <c r="EG646" s="29"/>
      <c r="EH646" s="29"/>
      <c r="EI646" s="29"/>
      <c r="EJ646" s="29"/>
      <c r="EK646" s="29"/>
      <c r="EL646" s="29"/>
      <c r="EM646" s="29"/>
      <c r="EN646" s="29"/>
      <c r="EO646" s="29"/>
      <c r="EP646" s="29"/>
      <c r="EQ646" s="29"/>
      <c r="ER646" s="29"/>
      <c r="ES646" s="29"/>
      <c r="ET646" s="29"/>
      <c r="EU646" s="29"/>
      <c r="EV646" s="29"/>
      <c r="EW646" s="29"/>
      <c r="EX646" s="29"/>
      <c r="EY646" s="29"/>
      <c r="EZ646" s="29"/>
      <c r="FA646" s="29"/>
      <c r="FB646" s="29"/>
      <c r="FC646" s="29"/>
      <c r="FD646" s="29"/>
      <c r="FE646" s="29"/>
      <c r="FF646" s="29"/>
      <c r="FG646" s="29"/>
      <c r="FH646" s="29"/>
      <c r="FI646" s="29"/>
      <c r="FJ646" s="29"/>
      <c r="FK646" s="29"/>
      <c r="FL646" s="29"/>
      <c r="FM646" s="29"/>
      <c r="FN646" s="29"/>
      <c r="FO646" s="29"/>
      <c r="FP646" s="29"/>
      <c r="FQ646" s="29"/>
      <c r="FR646" s="29"/>
      <c r="FS646" s="29"/>
      <c r="FT646" s="29"/>
      <c r="FU646" s="29"/>
      <c r="FV646" s="29"/>
      <c r="FW646" s="29"/>
      <c r="FX646" s="29"/>
      <c r="FY646" s="29"/>
      <c r="FZ646" s="29"/>
      <c r="GA646" s="29"/>
      <c r="GB646" s="29"/>
      <c r="GC646" s="29"/>
      <c r="GD646" s="29"/>
      <c r="GE646" s="29"/>
      <c r="GF646" s="29"/>
      <c r="GG646" s="29"/>
      <c r="GH646" s="29"/>
      <c r="GI646" s="29"/>
    </row>
    <row r="647" spans="1:191">
      <c r="A647" s="16">
        <v>669.435897435897</v>
      </c>
      <c r="B647" s="40" t="s">
        <v>0</v>
      </c>
      <c r="C647" s="40" t="s">
        <v>195</v>
      </c>
      <c r="D647" s="40" t="s">
        <v>437</v>
      </c>
      <c r="E647" s="36" t="s">
        <v>15</v>
      </c>
      <c r="F647" s="86">
        <v>45491</v>
      </c>
      <c r="G647" s="36" t="s">
        <v>1</v>
      </c>
      <c r="H647" s="36">
        <v>3</v>
      </c>
      <c r="I647" s="36" t="s">
        <v>331</v>
      </c>
      <c r="J647" s="36"/>
      <c r="K647" s="36"/>
      <c r="L647" s="26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  <c r="AA647" s="29"/>
      <c r="AB647" s="29"/>
      <c r="AC647" s="29"/>
      <c r="AD647" s="29"/>
      <c r="AE647" s="29"/>
      <c r="AF647" s="29"/>
      <c r="AG647" s="29"/>
      <c r="AH647" s="29"/>
      <c r="AI647" s="29"/>
      <c r="AJ647" s="29"/>
      <c r="AK647" s="29"/>
      <c r="AL647" s="29"/>
      <c r="AM647" s="29"/>
      <c r="AN647" s="29"/>
      <c r="AO647" s="29"/>
      <c r="AP647" s="29"/>
      <c r="AQ647" s="29"/>
      <c r="AR647" s="29"/>
      <c r="AS647" s="29"/>
      <c r="AT647" s="29"/>
      <c r="AU647" s="29"/>
      <c r="AV647" s="29"/>
      <c r="AW647" s="29"/>
      <c r="AX647" s="29"/>
      <c r="AY647" s="29"/>
      <c r="AZ647" s="29"/>
      <c r="BA647" s="29"/>
      <c r="BB647" s="29"/>
      <c r="BC647" s="29"/>
      <c r="BD647" s="29"/>
      <c r="BE647" s="29"/>
      <c r="BF647" s="29"/>
      <c r="BG647" s="29"/>
      <c r="BH647" s="29"/>
      <c r="BI647" s="29"/>
      <c r="BJ647" s="29"/>
      <c r="BK647" s="29"/>
      <c r="BL647" s="29"/>
      <c r="BM647" s="29"/>
      <c r="BN647" s="29"/>
      <c r="BO647" s="29"/>
      <c r="BP647" s="29"/>
      <c r="BQ647" s="29"/>
      <c r="BR647" s="29"/>
      <c r="BS647" s="29"/>
      <c r="BT647" s="29"/>
      <c r="BU647" s="29"/>
      <c r="BV647" s="29"/>
      <c r="BW647" s="29"/>
      <c r="BX647" s="29"/>
      <c r="BY647" s="29"/>
      <c r="BZ647" s="29"/>
      <c r="CA647" s="29"/>
      <c r="CB647" s="29"/>
      <c r="CC647" s="29"/>
      <c r="CD647" s="29"/>
      <c r="CE647" s="29"/>
      <c r="CF647" s="29"/>
      <c r="CG647" s="29"/>
      <c r="CH647" s="29"/>
      <c r="CI647" s="29"/>
      <c r="CJ647" s="29"/>
      <c r="CK647" s="29"/>
      <c r="CL647" s="29"/>
      <c r="CM647" s="29"/>
      <c r="CN647" s="29"/>
      <c r="CO647" s="29"/>
      <c r="CP647" s="29"/>
      <c r="CQ647" s="29"/>
      <c r="CR647" s="29"/>
      <c r="CS647" s="29"/>
      <c r="CT647" s="29"/>
      <c r="CU647" s="29"/>
      <c r="CV647" s="29"/>
      <c r="CW647" s="29"/>
      <c r="CX647" s="29"/>
      <c r="CY647" s="29"/>
      <c r="CZ647" s="29"/>
      <c r="DA647" s="29"/>
      <c r="DB647" s="29"/>
      <c r="DC647" s="29"/>
      <c r="DD647" s="29"/>
      <c r="DE647" s="29"/>
      <c r="DF647" s="29"/>
      <c r="DG647" s="29"/>
      <c r="DH647" s="29"/>
      <c r="DI647" s="29"/>
      <c r="DJ647" s="29"/>
      <c r="DK647" s="29"/>
      <c r="DL647" s="29"/>
      <c r="DM647" s="29"/>
      <c r="DN647" s="29"/>
      <c r="DO647" s="29"/>
      <c r="DP647" s="29"/>
      <c r="DQ647" s="29"/>
      <c r="DR647" s="29"/>
      <c r="DS647" s="29"/>
      <c r="DT647" s="29"/>
      <c r="DU647" s="29"/>
      <c r="DV647" s="29"/>
      <c r="DW647" s="29"/>
      <c r="DX647" s="29"/>
      <c r="DY647" s="29"/>
      <c r="DZ647" s="29"/>
      <c r="EA647" s="29"/>
      <c r="EB647" s="29"/>
      <c r="EC647" s="29"/>
      <c r="ED647" s="29"/>
      <c r="EE647" s="29"/>
      <c r="EF647" s="29"/>
      <c r="EG647" s="29"/>
      <c r="EH647" s="29"/>
      <c r="EI647" s="29"/>
      <c r="EJ647" s="29"/>
      <c r="EK647" s="29"/>
      <c r="EL647" s="29"/>
      <c r="EM647" s="29"/>
      <c r="EN647" s="29"/>
      <c r="EO647" s="29"/>
      <c r="EP647" s="29"/>
      <c r="EQ647" s="29"/>
      <c r="ER647" s="29"/>
      <c r="ES647" s="29"/>
      <c r="ET647" s="29"/>
      <c r="EU647" s="29"/>
      <c r="EV647" s="29"/>
      <c r="EW647" s="29"/>
      <c r="EX647" s="29"/>
      <c r="EY647" s="29"/>
      <c r="EZ647" s="29"/>
      <c r="FA647" s="29"/>
      <c r="FB647" s="29"/>
      <c r="FC647" s="29"/>
      <c r="FD647" s="29"/>
      <c r="FE647" s="29"/>
      <c r="FF647" s="29"/>
      <c r="FG647" s="29"/>
      <c r="FH647" s="29"/>
      <c r="FI647" s="29"/>
      <c r="FJ647" s="29"/>
      <c r="FK647" s="29"/>
      <c r="FL647" s="29"/>
      <c r="FM647" s="29"/>
      <c r="FN647" s="29"/>
      <c r="FO647" s="29"/>
      <c r="FP647" s="29"/>
      <c r="FQ647" s="29"/>
      <c r="FR647" s="29"/>
      <c r="FS647" s="29"/>
      <c r="FT647" s="29"/>
      <c r="FU647" s="29"/>
      <c r="FV647" s="29"/>
      <c r="FW647" s="29"/>
      <c r="FX647" s="29"/>
      <c r="FY647" s="29"/>
      <c r="FZ647" s="29"/>
      <c r="GA647" s="29"/>
      <c r="GB647" s="29"/>
      <c r="GC647" s="29"/>
      <c r="GD647" s="29"/>
      <c r="GE647" s="29"/>
      <c r="GF647" s="29"/>
      <c r="GG647" s="29"/>
      <c r="GH647" s="29"/>
      <c r="GI647" s="29"/>
    </row>
    <row r="648" spans="1:191">
      <c r="A648" s="17">
        <v>670.47435897435901</v>
      </c>
      <c r="B648" s="40" t="s">
        <v>0</v>
      </c>
      <c r="C648" s="40" t="s">
        <v>195</v>
      </c>
      <c r="D648" s="40" t="s">
        <v>438</v>
      </c>
      <c r="E648" s="36" t="s">
        <v>15</v>
      </c>
      <c r="F648" s="86">
        <v>45491</v>
      </c>
      <c r="G648" s="36" t="s">
        <v>1</v>
      </c>
      <c r="H648" s="36">
        <v>3</v>
      </c>
      <c r="I648" s="36" t="s">
        <v>331</v>
      </c>
      <c r="J648" s="36" t="s">
        <v>168</v>
      </c>
      <c r="K648" s="36"/>
      <c r="L648" s="26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  <c r="AA648" s="29"/>
      <c r="AB648" s="29"/>
      <c r="AC648" s="29"/>
      <c r="AD648" s="29"/>
      <c r="AE648" s="29"/>
      <c r="AF648" s="29"/>
      <c r="AG648" s="29"/>
      <c r="AH648" s="29"/>
      <c r="AI648" s="29"/>
      <c r="AJ648" s="29"/>
      <c r="AK648" s="29"/>
      <c r="AL648" s="29"/>
      <c r="AM648" s="29"/>
      <c r="AN648" s="29"/>
      <c r="AO648" s="29"/>
      <c r="AP648" s="29"/>
      <c r="AQ648" s="29"/>
      <c r="AR648" s="29"/>
      <c r="AS648" s="29"/>
      <c r="AT648" s="29"/>
      <c r="AU648" s="29"/>
      <c r="AV648" s="29"/>
      <c r="AW648" s="29"/>
      <c r="AX648" s="29"/>
      <c r="AY648" s="29"/>
      <c r="AZ648" s="29"/>
      <c r="BA648" s="29"/>
      <c r="BB648" s="29"/>
      <c r="BC648" s="29"/>
      <c r="BD648" s="29"/>
      <c r="BE648" s="29"/>
      <c r="BF648" s="29"/>
      <c r="BG648" s="29"/>
      <c r="BH648" s="29"/>
      <c r="BI648" s="29"/>
      <c r="BJ648" s="29"/>
      <c r="BK648" s="29"/>
      <c r="BL648" s="29"/>
      <c r="BM648" s="29"/>
      <c r="BN648" s="29"/>
      <c r="BO648" s="29"/>
      <c r="BP648" s="29"/>
      <c r="BQ648" s="29"/>
      <c r="BR648" s="29"/>
      <c r="BS648" s="29"/>
      <c r="BT648" s="29"/>
      <c r="BU648" s="29"/>
      <c r="BV648" s="29"/>
      <c r="BW648" s="29"/>
      <c r="BX648" s="29"/>
      <c r="BY648" s="29"/>
      <c r="BZ648" s="29"/>
      <c r="CA648" s="29"/>
      <c r="CB648" s="29"/>
      <c r="CC648" s="29"/>
      <c r="CD648" s="29"/>
      <c r="CE648" s="29"/>
      <c r="CF648" s="29"/>
      <c r="CG648" s="29"/>
      <c r="CH648" s="29"/>
      <c r="CI648" s="29"/>
      <c r="CJ648" s="29"/>
      <c r="CK648" s="29"/>
      <c r="CL648" s="29"/>
      <c r="CM648" s="29"/>
      <c r="CN648" s="29"/>
      <c r="CO648" s="29"/>
      <c r="CP648" s="29"/>
      <c r="CQ648" s="29"/>
      <c r="CR648" s="29"/>
      <c r="CS648" s="29"/>
      <c r="CT648" s="29"/>
      <c r="CU648" s="29"/>
      <c r="CV648" s="29"/>
      <c r="CW648" s="29"/>
      <c r="CX648" s="29"/>
      <c r="CY648" s="29"/>
      <c r="CZ648" s="29"/>
      <c r="DA648" s="29"/>
      <c r="DB648" s="29"/>
      <c r="DC648" s="29"/>
      <c r="DD648" s="29"/>
      <c r="DE648" s="29"/>
      <c r="DF648" s="29"/>
      <c r="DG648" s="29"/>
      <c r="DH648" s="29"/>
      <c r="DI648" s="29"/>
      <c r="DJ648" s="29"/>
      <c r="DK648" s="29"/>
      <c r="DL648" s="29"/>
      <c r="DM648" s="29"/>
      <c r="DN648" s="29"/>
      <c r="DO648" s="29"/>
      <c r="DP648" s="29"/>
      <c r="DQ648" s="29"/>
      <c r="DR648" s="29"/>
      <c r="DS648" s="29"/>
      <c r="DT648" s="29"/>
      <c r="DU648" s="29"/>
      <c r="DV648" s="29"/>
      <c r="DW648" s="29"/>
      <c r="DX648" s="29"/>
      <c r="DY648" s="29"/>
      <c r="DZ648" s="29"/>
      <c r="EA648" s="29"/>
      <c r="EB648" s="29"/>
      <c r="EC648" s="29"/>
      <c r="ED648" s="29"/>
      <c r="EE648" s="29"/>
      <c r="EF648" s="29"/>
      <c r="EG648" s="29"/>
      <c r="EH648" s="29"/>
      <c r="EI648" s="29"/>
      <c r="EJ648" s="29"/>
      <c r="EK648" s="29"/>
      <c r="EL648" s="29"/>
      <c r="EM648" s="29"/>
      <c r="EN648" s="29"/>
      <c r="EO648" s="29"/>
      <c r="EP648" s="29"/>
      <c r="EQ648" s="29"/>
      <c r="ER648" s="29"/>
      <c r="ES648" s="29"/>
      <c r="ET648" s="29"/>
      <c r="EU648" s="29"/>
      <c r="EV648" s="29"/>
      <c r="EW648" s="29"/>
      <c r="EX648" s="29"/>
      <c r="EY648" s="29"/>
      <c r="EZ648" s="29"/>
      <c r="FA648" s="29"/>
      <c r="FB648" s="29"/>
      <c r="FC648" s="29"/>
      <c r="FD648" s="29"/>
      <c r="FE648" s="29"/>
      <c r="FF648" s="29"/>
      <c r="FG648" s="29"/>
      <c r="FH648" s="29"/>
      <c r="FI648" s="29"/>
      <c r="FJ648" s="29"/>
      <c r="FK648" s="29"/>
      <c r="FL648" s="29"/>
      <c r="FM648" s="29"/>
      <c r="FN648" s="29"/>
      <c r="FO648" s="29"/>
      <c r="FP648" s="29"/>
      <c r="FQ648" s="29"/>
      <c r="FR648" s="29"/>
      <c r="FS648" s="29"/>
      <c r="FT648" s="29"/>
      <c r="FU648" s="29"/>
      <c r="FV648" s="29"/>
      <c r="FW648" s="29"/>
      <c r="FX648" s="29"/>
      <c r="FY648" s="29"/>
      <c r="FZ648" s="29"/>
      <c r="GA648" s="29"/>
      <c r="GB648" s="29"/>
      <c r="GC648" s="29"/>
      <c r="GD648" s="29"/>
      <c r="GE648" s="29"/>
      <c r="GF648" s="29"/>
      <c r="GG648" s="29"/>
      <c r="GH648" s="29"/>
      <c r="GI648" s="29"/>
    </row>
    <row r="649" spans="1:191">
      <c r="A649" s="16">
        <v>671.51282051281999</v>
      </c>
      <c r="B649" s="40" t="s">
        <v>0</v>
      </c>
      <c r="C649" s="40" t="s">
        <v>195</v>
      </c>
      <c r="D649" s="40" t="s">
        <v>439</v>
      </c>
      <c r="E649" s="36" t="s">
        <v>15</v>
      </c>
      <c r="F649" s="86">
        <v>45490</v>
      </c>
      <c r="G649" s="36" t="s">
        <v>1</v>
      </c>
      <c r="H649" s="36">
        <v>3</v>
      </c>
      <c r="I649" s="36" t="s">
        <v>331</v>
      </c>
      <c r="J649" s="36" t="s">
        <v>4</v>
      </c>
      <c r="K649" s="36"/>
      <c r="L649" s="26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  <c r="AA649" s="29"/>
      <c r="AB649" s="29"/>
      <c r="AC649" s="29"/>
      <c r="AD649" s="29"/>
      <c r="AE649" s="29"/>
      <c r="AF649" s="29"/>
      <c r="AG649" s="29"/>
      <c r="AH649" s="29"/>
      <c r="AI649" s="29"/>
      <c r="AJ649" s="29"/>
      <c r="AK649" s="29"/>
      <c r="AL649" s="29"/>
      <c r="AM649" s="29"/>
      <c r="AN649" s="29"/>
      <c r="AO649" s="29"/>
      <c r="AP649" s="29"/>
      <c r="AQ649" s="29"/>
      <c r="AR649" s="29"/>
      <c r="AS649" s="29"/>
      <c r="AT649" s="29"/>
      <c r="AU649" s="29"/>
      <c r="AV649" s="29"/>
      <c r="AW649" s="29"/>
      <c r="AX649" s="29"/>
      <c r="AY649" s="29"/>
      <c r="AZ649" s="29"/>
      <c r="BA649" s="29"/>
      <c r="BB649" s="29"/>
      <c r="BC649" s="29"/>
      <c r="BD649" s="29"/>
      <c r="BE649" s="29"/>
      <c r="BF649" s="29"/>
      <c r="BG649" s="29"/>
      <c r="BH649" s="29"/>
      <c r="BI649" s="29"/>
      <c r="BJ649" s="29"/>
      <c r="BK649" s="29"/>
      <c r="BL649" s="29"/>
      <c r="BM649" s="29"/>
      <c r="BN649" s="29"/>
      <c r="BO649" s="29"/>
      <c r="BP649" s="29"/>
      <c r="BQ649" s="29"/>
      <c r="BR649" s="29"/>
      <c r="BS649" s="29"/>
      <c r="BT649" s="29"/>
      <c r="BU649" s="29"/>
      <c r="BV649" s="29"/>
      <c r="BW649" s="29"/>
      <c r="BX649" s="29"/>
      <c r="BY649" s="29"/>
      <c r="BZ649" s="29"/>
      <c r="CA649" s="29"/>
      <c r="CB649" s="29"/>
      <c r="CC649" s="29"/>
      <c r="CD649" s="29"/>
      <c r="CE649" s="29"/>
      <c r="CF649" s="29"/>
      <c r="CG649" s="29"/>
      <c r="CH649" s="29"/>
      <c r="CI649" s="29"/>
      <c r="CJ649" s="29"/>
      <c r="CK649" s="29"/>
      <c r="CL649" s="29"/>
      <c r="CM649" s="29"/>
      <c r="CN649" s="29"/>
      <c r="CO649" s="29"/>
      <c r="CP649" s="29"/>
      <c r="CQ649" s="29"/>
      <c r="CR649" s="29"/>
      <c r="CS649" s="29"/>
      <c r="CT649" s="29"/>
      <c r="CU649" s="29"/>
      <c r="CV649" s="29"/>
      <c r="CW649" s="29"/>
      <c r="CX649" s="29"/>
      <c r="CY649" s="29"/>
      <c r="CZ649" s="29"/>
      <c r="DA649" s="29"/>
      <c r="DB649" s="29"/>
      <c r="DC649" s="29"/>
      <c r="DD649" s="29"/>
      <c r="DE649" s="29"/>
      <c r="DF649" s="29"/>
      <c r="DG649" s="29"/>
      <c r="DH649" s="29"/>
      <c r="DI649" s="29"/>
      <c r="DJ649" s="29"/>
      <c r="DK649" s="29"/>
      <c r="DL649" s="29"/>
      <c r="DM649" s="29"/>
      <c r="DN649" s="29"/>
      <c r="DO649" s="29"/>
      <c r="DP649" s="29"/>
      <c r="DQ649" s="29"/>
      <c r="DR649" s="29"/>
      <c r="DS649" s="29"/>
      <c r="DT649" s="29"/>
      <c r="DU649" s="29"/>
      <c r="DV649" s="29"/>
      <c r="DW649" s="29"/>
      <c r="DX649" s="29"/>
      <c r="DY649" s="29"/>
      <c r="DZ649" s="29"/>
      <c r="EA649" s="29"/>
      <c r="EB649" s="29"/>
      <c r="EC649" s="29"/>
      <c r="ED649" s="29"/>
      <c r="EE649" s="29"/>
      <c r="EF649" s="29"/>
      <c r="EG649" s="29"/>
      <c r="EH649" s="29"/>
      <c r="EI649" s="29"/>
      <c r="EJ649" s="29"/>
      <c r="EK649" s="29"/>
      <c r="EL649" s="29"/>
      <c r="EM649" s="29"/>
      <c r="EN649" s="29"/>
      <c r="EO649" s="29"/>
      <c r="EP649" s="29"/>
      <c r="EQ649" s="29"/>
      <c r="ER649" s="29"/>
      <c r="ES649" s="29"/>
      <c r="ET649" s="29"/>
      <c r="EU649" s="29"/>
      <c r="EV649" s="29"/>
      <c r="EW649" s="29"/>
      <c r="EX649" s="29"/>
      <c r="EY649" s="29"/>
      <c r="EZ649" s="29"/>
      <c r="FA649" s="29"/>
      <c r="FB649" s="29"/>
      <c r="FC649" s="29"/>
      <c r="FD649" s="29"/>
      <c r="FE649" s="29"/>
      <c r="FF649" s="29"/>
      <c r="FG649" s="29"/>
      <c r="FH649" s="29"/>
      <c r="FI649" s="29"/>
      <c r="FJ649" s="29"/>
      <c r="FK649" s="29"/>
      <c r="FL649" s="29"/>
      <c r="FM649" s="29"/>
      <c r="FN649" s="29"/>
      <c r="FO649" s="29"/>
      <c r="FP649" s="29"/>
      <c r="FQ649" s="29"/>
      <c r="FR649" s="29"/>
      <c r="FS649" s="29"/>
      <c r="FT649" s="29"/>
      <c r="FU649" s="29"/>
      <c r="FV649" s="29"/>
      <c r="FW649" s="29"/>
      <c r="FX649" s="29"/>
      <c r="FY649" s="29"/>
      <c r="FZ649" s="29"/>
      <c r="GA649" s="29"/>
      <c r="GB649" s="29"/>
      <c r="GC649" s="29"/>
      <c r="GD649" s="29"/>
      <c r="GE649" s="29"/>
      <c r="GF649" s="29"/>
      <c r="GG649" s="29"/>
      <c r="GH649" s="29"/>
      <c r="GI649" s="29"/>
    </row>
    <row r="650" spans="1:191">
      <c r="A650" s="17">
        <v>672.55128205128199</v>
      </c>
      <c r="B650" s="40" t="s">
        <v>0</v>
      </c>
      <c r="C650" s="40" t="s">
        <v>195</v>
      </c>
      <c r="D650" s="40" t="s">
        <v>440</v>
      </c>
      <c r="E650" s="36" t="s">
        <v>15</v>
      </c>
      <c r="F650" s="86">
        <v>45490</v>
      </c>
      <c r="G650" s="36" t="s">
        <v>1</v>
      </c>
      <c r="H650" s="36">
        <v>3</v>
      </c>
      <c r="I650" s="36" t="s">
        <v>331</v>
      </c>
      <c r="J650" s="36" t="s">
        <v>4</v>
      </c>
      <c r="K650" s="36"/>
      <c r="L650" s="26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  <c r="AA650" s="29"/>
      <c r="AB650" s="29"/>
      <c r="AC650" s="29"/>
      <c r="AD650" s="29"/>
      <c r="AE650" s="29"/>
      <c r="AF650" s="29"/>
      <c r="AG650" s="29"/>
      <c r="AH650" s="29"/>
      <c r="AI650" s="29"/>
      <c r="AJ650" s="29"/>
      <c r="AK650" s="29"/>
      <c r="AL650" s="29"/>
      <c r="AM650" s="29"/>
      <c r="AN650" s="29"/>
      <c r="AO650" s="29"/>
      <c r="AP650" s="29"/>
      <c r="AQ650" s="29"/>
      <c r="AR650" s="29"/>
      <c r="AS650" s="29"/>
      <c r="AT650" s="29"/>
      <c r="AU650" s="29"/>
      <c r="AV650" s="29"/>
      <c r="AW650" s="29"/>
      <c r="AX650" s="29"/>
      <c r="AY650" s="29"/>
      <c r="AZ650" s="29"/>
      <c r="BA650" s="29"/>
      <c r="BB650" s="29"/>
      <c r="BC650" s="29"/>
      <c r="BD650" s="29"/>
      <c r="BE650" s="29"/>
      <c r="BF650" s="29"/>
      <c r="BG650" s="29"/>
      <c r="BH650" s="29"/>
      <c r="BI650" s="29"/>
      <c r="BJ650" s="29"/>
      <c r="BK650" s="29"/>
      <c r="BL650" s="29"/>
      <c r="BM650" s="29"/>
      <c r="BN650" s="29"/>
      <c r="BO650" s="29"/>
      <c r="BP650" s="29"/>
      <c r="BQ650" s="29"/>
      <c r="BR650" s="29"/>
      <c r="BS650" s="29"/>
      <c r="BT650" s="29"/>
      <c r="BU650" s="29"/>
      <c r="BV650" s="29"/>
      <c r="BW650" s="29"/>
      <c r="BX650" s="29"/>
      <c r="BY650" s="29"/>
      <c r="BZ650" s="29"/>
      <c r="CA650" s="29"/>
      <c r="CB650" s="29"/>
      <c r="CC650" s="29"/>
      <c r="CD650" s="29"/>
      <c r="CE650" s="29"/>
      <c r="CF650" s="29"/>
      <c r="CG650" s="29"/>
      <c r="CH650" s="29"/>
      <c r="CI650" s="29"/>
      <c r="CJ650" s="29"/>
      <c r="CK650" s="29"/>
      <c r="CL650" s="29"/>
      <c r="CM650" s="29"/>
      <c r="CN650" s="29"/>
      <c r="CO650" s="29"/>
      <c r="CP650" s="29"/>
      <c r="CQ650" s="29"/>
      <c r="CR650" s="29"/>
      <c r="CS650" s="29"/>
      <c r="CT650" s="29"/>
      <c r="CU650" s="29"/>
      <c r="CV650" s="29"/>
      <c r="CW650" s="29"/>
      <c r="CX650" s="29"/>
      <c r="CY650" s="29"/>
      <c r="CZ650" s="29"/>
      <c r="DA650" s="29"/>
      <c r="DB650" s="29"/>
      <c r="DC650" s="29"/>
      <c r="DD650" s="29"/>
      <c r="DE650" s="29"/>
      <c r="DF650" s="29"/>
      <c r="DG650" s="29"/>
      <c r="DH650" s="29"/>
      <c r="DI650" s="29"/>
      <c r="DJ650" s="29"/>
      <c r="DK650" s="29"/>
      <c r="DL650" s="29"/>
      <c r="DM650" s="29"/>
      <c r="DN650" s="29"/>
      <c r="DO650" s="29"/>
      <c r="DP650" s="29"/>
      <c r="DQ650" s="29"/>
      <c r="DR650" s="29"/>
      <c r="DS650" s="29"/>
      <c r="DT650" s="29"/>
      <c r="DU650" s="29"/>
      <c r="DV650" s="29"/>
      <c r="DW650" s="29"/>
      <c r="DX650" s="29"/>
      <c r="DY650" s="29"/>
      <c r="DZ650" s="29"/>
      <c r="EA650" s="29"/>
      <c r="EB650" s="29"/>
      <c r="EC650" s="29"/>
      <c r="ED650" s="29"/>
      <c r="EE650" s="29"/>
      <c r="EF650" s="29"/>
      <c r="EG650" s="29"/>
      <c r="EH650" s="29"/>
      <c r="EI650" s="29"/>
      <c r="EJ650" s="29"/>
      <c r="EK650" s="29"/>
      <c r="EL650" s="29"/>
      <c r="EM650" s="29"/>
      <c r="EN650" s="29"/>
      <c r="EO650" s="29"/>
      <c r="EP650" s="29"/>
      <c r="EQ650" s="29"/>
      <c r="ER650" s="29"/>
      <c r="ES650" s="29"/>
      <c r="ET650" s="29"/>
      <c r="EU650" s="29"/>
      <c r="EV650" s="29"/>
      <c r="EW650" s="29"/>
      <c r="EX650" s="29"/>
      <c r="EY650" s="29"/>
      <c r="EZ650" s="29"/>
      <c r="FA650" s="29"/>
      <c r="FB650" s="29"/>
      <c r="FC650" s="29"/>
      <c r="FD650" s="29"/>
      <c r="FE650" s="29"/>
      <c r="FF650" s="29"/>
      <c r="FG650" s="29"/>
      <c r="FH650" s="29"/>
      <c r="FI650" s="29"/>
      <c r="FJ650" s="29"/>
      <c r="FK650" s="29"/>
      <c r="FL650" s="29"/>
      <c r="FM650" s="29"/>
      <c r="FN650" s="29"/>
      <c r="FO650" s="29"/>
      <c r="FP650" s="29"/>
      <c r="FQ650" s="29"/>
      <c r="FR650" s="29"/>
      <c r="FS650" s="29"/>
      <c r="FT650" s="29"/>
      <c r="FU650" s="29"/>
      <c r="FV650" s="29"/>
      <c r="FW650" s="29"/>
      <c r="FX650" s="29"/>
      <c r="FY650" s="29"/>
      <c r="FZ650" s="29"/>
      <c r="GA650" s="29"/>
      <c r="GB650" s="29"/>
      <c r="GC650" s="29"/>
      <c r="GD650" s="29"/>
      <c r="GE650" s="29"/>
      <c r="GF650" s="29"/>
      <c r="GG650" s="29"/>
      <c r="GH650" s="29"/>
      <c r="GI650" s="29"/>
    </row>
    <row r="651" spans="1:191">
      <c r="A651" s="16">
        <v>673.58974358974399</v>
      </c>
      <c r="B651" s="40" t="s">
        <v>0</v>
      </c>
      <c r="C651" s="40" t="s">
        <v>195</v>
      </c>
      <c r="D651" s="40" t="s">
        <v>329</v>
      </c>
      <c r="E651" s="36" t="s">
        <v>15</v>
      </c>
      <c r="F651" s="86">
        <v>45490</v>
      </c>
      <c r="G651" s="36" t="s">
        <v>1</v>
      </c>
      <c r="H651" s="36">
        <v>3</v>
      </c>
      <c r="I651" s="36" t="s">
        <v>331</v>
      </c>
      <c r="J651" s="36" t="s">
        <v>4</v>
      </c>
      <c r="K651" s="36"/>
      <c r="L651" s="26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  <c r="AA651" s="29"/>
      <c r="AB651" s="29"/>
      <c r="AC651" s="29"/>
      <c r="AD651" s="29"/>
      <c r="AE651" s="29"/>
      <c r="AF651" s="29"/>
      <c r="AG651" s="29"/>
      <c r="AH651" s="29"/>
      <c r="AI651" s="29"/>
      <c r="AJ651" s="29"/>
      <c r="AK651" s="29"/>
      <c r="AL651" s="29"/>
      <c r="AM651" s="29"/>
      <c r="AN651" s="29"/>
      <c r="AO651" s="29"/>
      <c r="AP651" s="29"/>
      <c r="AQ651" s="29"/>
      <c r="AR651" s="29"/>
      <c r="AS651" s="29"/>
      <c r="AT651" s="29"/>
      <c r="AU651" s="29"/>
      <c r="AV651" s="29"/>
      <c r="AW651" s="29"/>
      <c r="AX651" s="29"/>
      <c r="AY651" s="29"/>
      <c r="AZ651" s="29"/>
      <c r="BA651" s="29"/>
      <c r="BB651" s="29"/>
      <c r="BC651" s="29"/>
      <c r="BD651" s="29"/>
      <c r="BE651" s="29"/>
      <c r="BF651" s="29"/>
      <c r="BG651" s="29"/>
      <c r="BH651" s="29"/>
      <c r="BI651" s="29"/>
      <c r="BJ651" s="29"/>
      <c r="BK651" s="29"/>
      <c r="BL651" s="29"/>
      <c r="BM651" s="29"/>
      <c r="BN651" s="29"/>
      <c r="BO651" s="29"/>
      <c r="BP651" s="29"/>
      <c r="BQ651" s="29"/>
      <c r="BR651" s="29"/>
      <c r="BS651" s="29"/>
      <c r="BT651" s="29"/>
      <c r="BU651" s="29"/>
      <c r="BV651" s="29"/>
      <c r="BW651" s="29"/>
      <c r="BX651" s="29"/>
      <c r="BY651" s="29"/>
      <c r="BZ651" s="29"/>
      <c r="CA651" s="29"/>
      <c r="CB651" s="29"/>
      <c r="CC651" s="29"/>
      <c r="CD651" s="29"/>
      <c r="CE651" s="29"/>
      <c r="CF651" s="29"/>
      <c r="CG651" s="29"/>
      <c r="CH651" s="29"/>
      <c r="CI651" s="29"/>
      <c r="CJ651" s="29"/>
      <c r="CK651" s="29"/>
      <c r="CL651" s="29"/>
      <c r="CM651" s="29"/>
      <c r="CN651" s="29"/>
      <c r="CO651" s="29"/>
      <c r="CP651" s="29"/>
      <c r="CQ651" s="29"/>
      <c r="CR651" s="29"/>
      <c r="CS651" s="29"/>
      <c r="CT651" s="29"/>
      <c r="CU651" s="29"/>
      <c r="CV651" s="29"/>
      <c r="CW651" s="29"/>
      <c r="CX651" s="29"/>
      <c r="CY651" s="29"/>
      <c r="CZ651" s="29"/>
      <c r="DA651" s="29"/>
      <c r="DB651" s="29"/>
      <c r="DC651" s="29"/>
      <c r="DD651" s="29"/>
      <c r="DE651" s="29"/>
      <c r="DF651" s="29"/>
      <c r="DG651" s="29"/>
      <c r="DH651" s="29"/>
      <c r="DI651" s="29"/>
      <c r="DJ651" s="29"/>
      <c r="DK651" s="29"/>
      <c r="DL651" s="29"/>
      <c r="DM651" s="29"/>
      <c r="DN651" s="29"/>
      <c r="DO651" s="29"/>
      <c r="DP651" s="29"/>
      <c r="DQ651" s="29"/>
      <c r="DR651" s="29"/>
      <c r="DS651" s="29"/>
      <c r="DT651" s="29"/>
      <c r="DU651" s="29"/>
      <c r="DV651" s="29"/>
      <c r="DW651" s="29"/>
      <c r="DX651" s="29"/>
      <c r="DY651" s="29"/>
      <c r="DZ651" s="29"/>
      <c r="EA651" s="29"/>
      <c r="EB651" s="29"/>
      <c r="EC651" s="29"/>
      <c r="ED651" s="29"/>
      <c r="EE651" s="29"/>
      <c r="EF651" s="29"/>
      <c r="EG651" s="29"/>
      <c r="EH651" s="29"/>
      <c r="EI651" s="29"/>
      <c r="EJ651" s="29"/>
      <c r="EK651" s="29"/>
      <c r="EL651" s="29"/>
      <c r="EM651" s="29"/>
      <c r="EN651" s="29"/>
      <c r="EO651" s="29"/>
      <c r="EP651" s="29"/>
      <c r="EQ651" s="29"/>
      <c r="ER651" s="29"/>
      <c r="ES651" s="29"/>
      <c r="ET651" s="29"/>
      <c r="EU651" s="29"/>
      <c r="EV651" s="29"/>
      <c r="EW651" s="29"/>
      <c r="EX651" s="29"/>
      <c r="EY651" s="29"/>
      <c r="EZ651" s="29"/>
      <c r="FA651" s="29"/>
      <c r="FB651" s="29"/>
      <c r="FC651" s="29"/>
      <c r="FD651" s="29"/>
      <c r="FE651" s="29"/>
      <c r="FF651" s="29"/>
      <c r="FG651" s="29"/>
      <c r="FH651" s="29"/>
      <c r="FI651" s="29"/>
      <c r="FJ651" s="29"/>
      <c r="FK651" s="29"/>
      <c r="FL651" s="29"/>
      <c r="FM651" s="29"/>
      <c r="FN651" s="29"/>
      <c r="FO651" s="29"/>
      <c r="FP651" s="29"/>
      <c r="FQ651" s="29"/>
      <c r="FR651" s="29"/>
      <c r="FS651" s="29"/>
      <c r="FT651" s="29"/>
      <c r="FU651" s="29"/>
      <c r="FV651" s="29"/>
      <c r="FW651" s="29"/>
      <c r="FX651" s="29"/>
      <c r="FY651" s="29"/>
      <c r="FZ651" s="29"/>
      <c r="GA651" s="29"/>
      <c r="GB651" s="29"/>
      <c r="GC651" s="29"/>
      <c r="GD651" s="29"/>
      <c r="GE651" s="29"/>
      <c r="GF651" s="29"/>
      <c r="GG651" s="29"/>
      <c r="GH651" s="29"/>
      <c r="GI651" s="29"/>
    </row>
    <row r="652" spans="1:191">
      <c r="A652" s="16">
        <v>674.62820512820497</v>
      </c>
      <c r="B652" s="40" t="s">
        <v>0</v>
      </c>
      <c r="C652" s="40" t="s">
        <v>195</v>
      </c>
      <c r="D652" s="40" t="s">
        <v>151</v>
      </c>
      <c r="E652" s="36" t="s">
        <v>15</v>
      </c>
      <c r="F652" s="86">
        <v>45490</v>
      </c>
      <c r="G652" s="36" t="s">
        <v>1</v>
      </c>
      <c r="H652" s="36">
        <v>3</v>
      </c>
      <c r="I652" s="36" t="s">
        <v>331</v>
      </c>
      <c r="J652" s="36" t="s">
        <v>4</v>
      </c>
      <c r="K652" s="36"/>
      <c r="L652" s="26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  <c r="AA652" s="29"/>
      <c r="AB652" s="29"/>
      <c r="AC652" s="29"/>
      <c r="AD652" s="29"/>
      <c r="AE652" s="29"/>
      <c r="AF652" s="29"/>
      <c r="AG652" s="29"/>
      <c r="AH652" s="29"/>
      <c r="AI652" s="29"/>
      <c r="AJ652" s="29"/>
      <c r="AK652" s="29"/>
      <c r="AL652" s="29"/>
      <c r="AM652" s="29"/>
      <c r="AN652" s="29"/>
      <c r="AO652" s="29"/>
      <c r="AP652" s="29"/>
      <c r="AQ652" s="29"/>
      <c r="AR652" s="29"/>
      <c r="AS652" s="29"/>
      <c r="AT652" s="29"/>
      <c r="AU652" s="29"/>
      <c r="AV652" s="29"/>
      <c r="AW652" s="29"/>
      <c r="AX652" s="29"/>
      <c r="AY652" s="29"/>
      <c r="AZ652" s="29"/>
      <c r="BA652" s="29"/>
      <c r="BB652" s="29"/>
      <c r="BC652" s="29"/>
      <c r="BD652" s="29"/>
      <c r="BE652" s="29"/>
      <c r="BF652" s="29"/>
      <c r="BG652" s="29"/>
      <c r="BH652" s="29"/>
      <c r="BI652" s="29"/>
      <c r="BJ652" s="29"/>
      <c r="BK652" s="29"/>
      <c r="BL652" s="29"/>
      <c r="BM652" s="29"/>
      <c r="BN652" s="29"/>
      <c r="BO652" s="29"/>
      <c r="BP652" s="29"/>
      <c r="BQ652" s="29"/>
      <c r="BR652" s="29"/>
      <c r="BS652" s="29"/>
      <c r="BT652" s="29"/>
      <c r="BU652" s="29"/>
      <c r="BV652" s="29"/>
      <c r="BW652" s="29"/>
      <c r="BX652" s="29"/>
      <c r="BY652" s="29"/>
      <c r="BZ652" s="29"/>
      <c r="CA652" s="29"/>
      <c r="CB652" s="29"/>
      <c r="CC652" s="29"/>
      <c r="CD652" s="29"/>
      <c r="CE652" s="29"/>
      <c r="CF652" s="29"/>
      <c r="CG652" s="29"/>
      <c r="CH652" s="29"/>
      <c r="CI652" s="29"/>
      <c r="CJ652" s="29"/>
      <c r="CK652" s="29"/>
      <c r="CL652" s="29"/>
      <c r="CM652" s="29"/>
      <c r="CN652" s="29"/>
      <c r="CO652" s="29"/>
      <c r="CP652" s="29"/>
      <c r="CQ652" s="29"/>
      <c r="CR652" s="29"/>
      <c r="CS652" s="29"/>
      <c r="CT652" s="29"/>
      <c r="CU652" s="29"/>
      <c r="CV652" s="29"/>
      <c r="CW652" s="29"/>
      <c r="CX652" s="29"/>
      <c r="CY652" s="29"/>
      <c r="CZ652" s="29"/>
      <c r="DA652" s="29"/>
      <c r="DB652" s="29"/>
      <c r="DC652" s="29"/>
      <c r="DD652" s="29"/>
      <c r="DE652" s="29"/>
      <c r="DF652" s="29"/>
      <c r="DG652" s="29"/>
      <c r="DH652" s="29"/>
      <c r="DI652" s="29"/>
      <c r="DJ652" s="29"/>
      <c r="DK652" s="29"/>
      <c r="DL652" s="29"/>
      <c r="DM652" s="29"/>
      <c r="DN652" s="29"/>
      <c r="DO652" s="29"/>
      <c r="DP652" s="29"/>
      <c r="DQ652" s="29"/>
      <c r="DR652" s="29"/>
      <c r="DS652" s="29"/>
      <c r="DT652" s="29"/>
      <c r="DU652" s="29"/>
      <c r="DV652" s="29"/>
      <c r="DW652" s="29"/>
      <c r="DX652" s="29"/>
      <c r="DY652" s="29"/>
      <c r="DZ652" s="29"/>
      <c r="EA652" s="29"/>
      <c r="EB652" s="29"/>
      <c r="EC652" s="29"/>
      <c r="ED652" s="29"/>
      <c r="EE652" s="29"/>
      <c r="EF652" s="29"/>
      <c r="EG652" s="29"/>
      <c r="EH652" s="29"/>
      <c r="EI652" s="29"/>
      <c r="EJ652" s="29"/>
      <c r="EK652" s="29"/>
      <c r="EL652" s="29"/>
      <c r="EM652" s="29"/>
      <c r="EN652" s="29"/>
      <c r="EO652" s="29"/>
      <c r="EP652" s="29"/>
      <c r="EQ652" s="29"/>
      <c r="ER652" s="29"/>
      <c r="ES652" s="29"/>
      <c r="ET652" s="29"/>
      <c r="EU652" s="29"/>
      <c r="EV652" s="29"/>
      <c r="EW652" s="29"/>
      <c r="EX652" s="29"/>
      <c r="EY652" s="29"/>
      <c r="EZ652" s="29"/>
      <c r="FA652" s="29"/>
      <c r="FB652" s="29"/>
      <c r="FC652" s="29"/>
      <c r="FD652" s="29"/>
      <c r="FE652" s="29"/>
      <c r="FF652" s="29"/>
      <c r="FG652" s="29"/>
      <c r="FH652" s="29"/>
      <c r="FI652" s="29"/>
      <c r="FJ652" s="29"/>
      <c r="FK652" s="29"/>
      <c r="FL652" s="29"/>
      <c r="FM652" s="29"/>
      <c r="FN652" s="29"/>
      <c r="FO652" s="29"/>
      <c r="FP652" s="29"/>
      <c r="FQ652" s="29"/>
      <c r="FR652" s="29"/>
      <c r="FS652" s="29"/>
      <c r="FT652" s="29"/>
      <c r="FU652" s="29"/>
      <c r="FV652" s="29"/>
      <c r="FW652" s="29"/>
      <c r="FX652" s="29"/>
      <c r="FY652" s="29"/>
      <c r="FZ652" s="29"/>
      <c r="GA652" s="29"/>
      <c r="GB652" s="29"/>
      <c r="GC652" s="29"/>
      <c r="GD652" s="29"/>
      <c r="GE652" s="29"/>
      <c r="GF652" s="29"/>
      <c r="GG652" s="29"/>
      <c r="GH652" s="29"/>
      <c r="GI652" s="29"/>
    </row>
    <row r="653" spans="1:191">
      <c r="A653" s="16">
        <v>675.66666666666697</v>
      </c>
      <c r="B653" s="40" t="s">
        <v>0</v>
      </c>
      <c r="C653" s="40">
        <v>19</v>
      </c>
      <c r="D653" s="40" t="s">
        <v>441</v>
      </c>
      <c r="E653" s="36" t="s">
        <v>39</v>
      </c>
      <c r="F653" s="86">
        <v>45488</v>
      </c>
      <c r="G653" s="36" t="s">
        <v>1</v>
      </c>
      <c r="H653" s="36">
        <v>3</v>
      </c>
      <c r="I653" s="36" t="s">
        <v>331</v>
      </c>
      <c r="J653" s="36"/>
      <c r="K653" s="36"/>
      <c r="L653" s="26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  <c r="AA653" s="29"/>
      <c r="AB653" s="29"/>
      <c r="AC653" s="29"/>
      <c r="AD653" s="29"/>
      <c r="AE653" s="29"/>
      <c r="AF653" s="29"/>
      <c r="AG653" s="29"/>
      <c r="AH653" s="29"/>
      <c r="AI653" s="29"/>
      <c r="AJ653" s="29"/>
      <c r="AK653" s="29"/>
      <c r="AL653" s="29"/>
      <c r="AM653" s="29"/>
      <c r="AN653" s="29"/>
      <c r="AO653" s="29"/>
      <c r="AP653" s="29"/>
      <c r="AQ653" s="29"/>
      <c r="AR653" s="29"/>
      <c r="AS653" s="29"/>
      <c r="AT653" s="29"/>
      <c r="AU653" s="29"/>
      <c r="AV653" s="29"/>
      <c r="AW653" s="29"/>
      <c r="AX653" s="29"/>
      <c r="AY653" s="29"/>
      <c r="AZ653" s="29"/>
      <c r="BA653" s="29"/>
      <c r="BB653" s="29"/>
      <c r="BC653" s="29"/>
      <c r="BD653" s="29"/>
      <c r="BE653" s="29"/>
      <c r="BF653" s="29"/>
      <c r="BG653" s="29"/>
      <c r="BH653" s="29"/>
      <c r="BI653" s="29"/>
      <c r="BJ653" s="29"/>
      <c r="BK653" s="29"/>
      <c r="BL653" s="29"/>
      <c r="BM653" s="29"/>
      <c r="BN653" s="29"/>
      <c r="BO653" s="29"/>
      <c r="BP653" s="29"/>
      <c r="BQ653" s="29"/>
      <c r="BR653" s="29"/>
      <c r="BS653" s="29"/>
      <c r="BT653" s="29"/>
      <c r="BU653" s="29"/>
      <c r="BV653" s="29"/>
      <c r="BW653" s="29"/>
      <c r="BX653" s="29"/>
      <c r="BY653" s="29"/>
      <c r="BZ653" s="29"/>
      <c r="CA653" s="29"/>
      <c r="CB653" s="29"/>
      <c r="CC653" s="29"/>
      <c r="CD653" s="29"/>
      <c r="CE653" s="29"/>
      <c r="CF653" s="29"/>
      <c r="CG653" s="29"/>
      <c r="CH653" s="29"/>
      <c r="CI653" s="29"/>
      <c r="CJ653" s="29"/>
      <c r="CK653" s="29"/>
      <c r="CL653" s="29"/>
      <c r="CM653" s="29"/>
      <c r="CN653" s="29"/>
      <c r="CO653" s="29"/>
      <c r="CP653" s="29"/>
      <c r="CQ653" s="29"/>
      <c r="CR653" s="29"/>
      <c r="CS653" s="29"/>
      <c r="CT653" s="29"/>
      <c r="CU653" s="29"/>
      <c r="CV653" s="29"/>
      <c r="CW653" s="29"/>
      <c r="CX653" s="29"/>
      <c r="CY653" s="29"/>
      <c r="CZ653" s="29"/>
      <c r="DA653" s="29"/>
      <c r="DB653" s="29"/>
      <c r="DC653" s="29"/>
      <c r="DD653" s="29"/>
      <c r="DE653" s="29"/>
      <c r="DF653" s="29"/>
      <c r="DG653" s="29"/>
      <c r="DH653" s="29"/>
      <c r="DI653" s="29"/>
      <c r="DJ653" s="29"/>
      <c r="DK653" s="29"/>
      <c r="DL653" s="29"/>
      <c r="DM653" s="29"/>
      <c r="DN653" s="29"/>
      <c r="DO653" s="29"/>
      <c r="DP653" s="29"/>
      <c r="DQ653" s="29"/>
      <c r="DR653" s="29"/>
      <c r="DS653" s="29"/>
      <c r="DT653" s="29"/>
      <c r="DU653" s="29"/>
      <c r="DV653" s="29"/>
      <c r="DW653" s="29"/>
      <c r="DX653" s="29"/>
      <c r="DY653" s="29"/>
      <c r="DZ653" s="29"/>
      <c r="EA653" s="29"/>
      <c r="EB653" s="29"/>
      <c r="EC653" s="29"/>
      <c r="ED653" s="29"/>
      <c r="EE653" s="29"/>
      <c r="EF653" s="29"/>
      <c r="EG653" s="29"/>
      <c r="EH653" s="29"/>
      <c r="EI653" s="29"/>
      <c r="EJ653" s="29"/>
      <c r="EK653" s="29"/>
      <c r="EL653" s="29"/>
      <c r="EM653" s="29"/>
      <c r="EN653" s="29"/>
      <c r="EO653" s="29"/>
      <c r="EP653" s="29"/>
      <c r="EQ653" s="29"/>
      <c r="ER653" s="29"/>
      <c r="ES653" s="29"/>
      <c r="ET653" s="29"/>
      <c r="EU653" s="29"/>
      <c r="EV653" s="29"/>
      <c r="EW653" s="29"/>
      <c r="EX653" s="29"/>
      <c r="EY653" s="29"/>
      <c r="EZ653" s="29"/>
      <c r="FA653" s="29"/>
      <c r="FB653" s="29"/>
      <c r="FC653" s="29"/>
      <c r="FD653" s="29"/>
      <c r="FE653" s="29"/>
      <c r="FF653" s="29"/>
      <c r="FG653" s="29"/>
      <c r="FH653" s="29"/>
      <c r="FI653" s="29"/>
      <c r="FJ653" s="29"/>
      <c r="FK653" s="29"/>
      <c r="FL653" s="29"/>
      <c r="FM653" s="29"/>
      <c r="FN653" s="29"/>
      <c r="FO653" s="29"/>
      <c r="FP653" s="29"/>
      <c r="FQ653" s="29"/>
      <c r="FR653" s="29"/>
      <c r="FS653" s="29"/>
      <c r="FT653" s="29"/>
      <c r="FU653" s="29"/>
      <c r="FV653" s="29"/>
      <c r="FW653" s="29"/>
      <c r="FX653" s="29"/>
      <c r="FY653" s="29"/>
      <c r="FZ653" s="29"/>
      <c r="GA653" s="29"/>
      <c r="GB653" s="29"/>
      <c r="GC653" s="29"/>
      <c r="GD653" s="29"/>
      <c r="GE653" s="29"/>
      <c r="GF653" s="29"/>
      <c r="GG653" s="29"/>
      <c r="GH653" s="29"/>
      <c r="GI653" s="29"/>
    </row>
    <row r="654" spans="1:191">
      <c r="A654" s="17">
        <v>676.70512820512795</v>
      </c>
      <c r="B654" s="40" t="s">
        <v>0</v>
      </c>
      <c r="C654" s="40">
        <v>19</v>
      </c>
      <c r="D654" s="40" t="s">
        <v>441</v>
      </c>
      <c r="E654" s="36" t="s">
        <v>39</v>
      </c>
      <c r="F654" s="86">
        <v>45488</v>
      </c>
      <c r="G654" s="19" t="s">
        <v>36</v>
      </c>
      <c r="H654" s="36">
        <v>3</v>
      </c>
      <c r="I654" s="36" t="s">
        <v>331</v>
      </c>
      <c r="J654" s="36"/>
      <c r="K654" s="36"/>
      <c r="L654" s="26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  <c r="AA654" s="29"/>
      <c r="AB654" s="29"/>
      <c r="AC654" s="29"/>
      <c r="AD654" s="29"/>
      <c r="AE654" s="29"/>
      <c r="AF654" s="29"/>
      <c r="AG654" s="29"/>
      <c r="AH654" s="29"/>
      <c r="AI654" s="29"/>
      <c r="AJ654" s="29"/>
      <c r="AK654" s="29"/>
      <c r="AL654" s="29"/>
      <c r="AM654" s="29"/>
      <c r="AN654" s="29"/>
      <c r="AO654" s="29"/>
      <c r="AP654" s="29"/>
      <c r="AQ654" s="29"/>
      <c r="AR654" s="29"/>
      <c r="AS654" s="29"/>
      <c r="AT654" s="29"/>
      <c r="AU654" s="29"/>
      <c r="AV654" s="29"/>
      <c r="AW654" s="29"/>
      <c r="AX654" s="29"/>
      <c r="AY654" s="29"/>
      <c r="AZ654" s="29"/>
      <c r="BA654" s="29"/>
      <c r="BB654" s="29"/>
      <c r="BC654" s="29"/>
      <c r="BD654" s="29"/>
      <c r="BE654" s="29"/>
      <c r="BF654" s="29"/>
      <c r="BG654" s="29"/>
      <c r="BH654" s="29"/>
      <c r="BI654" s="29"/>
      <c r="BJ654" s="29"/>
      <c r="BK654" s="29"/>
      <c r="BL654" s="29"/>
      <c r="BM654" s="29"/>
      <c r="BN654" s="29"/>
      <c r="BO654" s="29"/>
      <c r="BP654" s="29"/>
      <c r="BQ654" s="29"/>
      <c r="BR654" s="29"/>
      <c r="BS654" s="29"/>
      <c r="BT654" s="29"/>
      <c r="BU654" s="29"/>
      <c r="BV654" s="29"/>
      <c r="BW654" s="29"/>
      <c r="BX654" s="29"/>
      <c r="BY654" s="29"/>
      <c r="BZ654" s="29"/>
      <c r="CA654" s="29"/>
      <c r="CB654" s="29"/>
      <c r="CC654" s="29"/>
      <c r="CD654" s="29"/>
      <c r="CE654" s="29"/>
      <c r="CF654" s="29"/>
      <c r="CG654" s="29"/>
      <c r="CH654" s="29"/>
      <c r="CI654" s="29"/>
      <c r="CJ654" s="29"/>
      <c r="CK654" s="29"/>
      <c r="CL654" s="29"/>
      <c r="CM654" s="29"/>
      <c r="CN654" s="29"/>
      <c r="CO654" s="29"/>
      <c r="CP654" s="29"/>
      <c r="CQ654" s="29"/>
      <c r="CR654" s="29"/>
      <c r="CS654" s="29"/>
      <c r="CT654" s="29"/>
      <c r="CU654" s="29"/>
      <c r="CV654" s="29"/>
      <c r="CW654" s="29"/>
      <c r="CX654" s="29"/>
      <c r="CY654" s="29"/>
      <c r="CZ654" s="29"/>
      <c r="DA654" s="29"/>
      <c r="DB654" s="29"/>
      <c r="DC654" s="29"/>
      <c r="DD654" s="29"/>
      <c r="DE654" s="29"/>
      <c r="DF654" s="29"/>
      <c r="DG654" s="29"/>
      <c r="DH654" s="29"/>
      <c r="DI654" s="29"/>
      <c r="DJ654" s="29"/>
      <c r="DK654" s="29"/>
      <c r="DL654" s="29"/>
      <c r="DM654" s="29"/>
      <c r="DN654" s="29"/>
      <c r="DO654" s="29"/>
      <c r="DP654" s="29"/>
      <c r="DQ654" s="29"/>
      <c r="DR654" s="29"/>
      <c r="DS654" s="29"/>
      <c r="DT654" s="29"/>
      <c r="DU654" s="29"/>
      <c r="DV654" s="29"/>
      <c r="DW654" s="29"/>
      <c r="DX654" s="29"/>
      <c r="DY654" s="29"/>
      <c r="DZ654" s="29"/>
      <c r="EA654" s="29"/>
      <c r="EB654" s="29"/>
      <c r="EC654" s="29"/>
      <c r="ED654" s="29"/>
      <c r="EE654" s="29"/>
      <c r="EF654" s="29"/>
      <c r="EG654" s="29"/>
      <c r="EH654" s="29"/>
      <c r="EI654" s="29"/>
      <c r="EJ654" s="29"/>
      <c r="EK654" s="29"/>
      <c r="EL654" s="29"/>
      <c r="EM654" s="29"/>
      <c r="EN654" s="29"/>
      <c r="EO654" s="29"/>
      <c r="EP654" s="29"/>
      <c r="EQ654" s="29"/>
      <c r="ER654" s="29"/>
      <c r="ES654" s="29"/>
      <c r="ET654" s="29"/>
      <c r="EU654" s="29"/>
      <c r="EV654" s="29"/>
      <c r="EW654" s="29"/>
      <c r="EX654" s="29"/>
      <c r="EY654" s="29"/>
      <c r="EZ654" s="29"/>
      <c r="FA654" s="29"/>
      <c r="FB654" s="29"/>
      <c r="FC654" s="29"/>
      <c r="FD654" s="29"/>
      <c r="FE654" s="29"/>
      <c r="FF654" s="29"/>
      <c r="FG654" s="29"/>
      <c r="FH654" s="29"/>
      <c r="FI654" s="29"/>
      <c r="FJ654" s="29"/>
      <c r="FK654" s="29"/>
      <c r="FL654" s="29"/>
      <c r="FM654" s="29"/>
      <c r="FN654" s="29"/>
      <c r="FO654" s="29"/>
      <c r="FP654" s="29"/>
      <c r="FQ654" s="29"/>
      <c r="FR654" s="29"/>
      <c r="FS654" s="29"/>
      <c r="FT654" s="29"/>
      <c r="FU654" s="29"/>
      <c r="FV654" s="29"/>
      <c r="FW654" s="29"/>
      <c r="FX654" s="29"/>
      <c r="FY654" s="29"/>
      <c r="FZ654" s="29"/>
      <c r="GA654" s="29"/>
      <c r="GB654" s="29"/>
      <c r="GC654" s="29"/>
      <c r="GD654" s="29"/>
      <c r="GE654" s="29"/>
      <c r="GF654" s="29"/>
      <c r="GG654" s="29"/>
      <c r="GH654" s="29"/>
      <c r="GI654" s="29"/>
    </row>
    <row r="655" spans="1:191">
      <c r="A655" s="16">
        <v>677.74358974358995</v>
      </c>
      <c r="B655" s="40" t="s">
        <v>0</v>
      </c>
      <c r="C655" s="40">
        <v>19</v>
      </c>
      <c r="D655" s="40" t="s">
        <v>442</v>
      </c>
      <c r="E655" s="36" t="s">
        <v>39</v>
      </c>
      <c r="F655" s="86">
        <v>45488</v>
      </c>
      <c r="G655" s="36" t="s">
        <v>1</v>
      </c>
      <c r="H655" s="36">
        <v>3</v>
      </c>
      <c r="I655" s="36" t="s">
        <v>331</v>
      </c>
      <c r="J655" s="36"/>
      <c r="K655" s="36"/>
      <c r="L655" s="26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  <c r="AA655" s="29"/>
      <c r="AB655" s="29"/>
      <c r="AC655" s="29"/>
      <c r="AD655" s="29"/>
      <c r="AE655" s="29"/>
      <c r="AF655" s="29"/>
      <c r="AG655" s="29"/>
      <c r="AH655" s="29"/>
      <c r="AI655" s="29"/>
      <c r="AJ655" s="29"/>
      <c r="AK655" s="29"/>
      <c r="AL655" s="29"/>
      <c r="AM655" s="29"/>
      <c r="AN655" s="29"/>
      <c r="AO655" s="29"/>
      <c r="AP655" s="29"/>
      <c r="AQ655" s="29"/>
      <c r="AR655" s="29"/>
      <c r="AS655" s="29"/>
      <c r="AT655" s="29"/>
      <c r="AU655" s="29"/>
      <c r="AV655" s="29"/>
      <c r="AW655" s="29"/>
      <c r="AX655" s="29"/>
      <c r="AY655" s="29"/>
      <c r="AZ655" s="29"/>
      <c r="BA655" s="29"/>
      <c r="BB655" s="29"/>
      <c r="BC655" s="29"/>
      <c r="BD655" s="29"/>
      <c r="BE655" s="29"/>
      <c r="BF655" s="29"/>
      <c r="BG655" s="29"/>
      <c r="BH655" s="29"/>
      <c r="BI655" s="29"/>
      <c r="BJ655" s="29"/>
      <c r="BK655" s="29"/>
      <c r="BL655" s="29"/>
      <c r="BM655" s="29"/>
      <c r="BN655" s="29"/>
      <c r="BO655" s="29"/>
      <c r="BP655" s="29"/>
      <c r="BQ655" s="29"/>
      <c r="BR655" s="29"/>
      <c r="BS655" s="29"/>
      <c r="BT655" s="29"/>
      <c r="BU655" s="29"/>
      <c r="BV655" s="29"/>
      <c r="BW655" s="29"/>
      <c r="BX655" s="29"/>
      <c r="BY655" s="29"/>
      <c r="BZ655" s="29"/>
      <c r="CA655" s="29"/>
      <c r="CB655" s="29"/>
      <c r="CC655" s="29"/>
      <c r="CD655" s="29"/>
      <c r="CE655" s="29"/>
      <c r="CF655" s="29"/>
      <c r="CG655" s="29"/>
      <c r="CH655" s="29"/>
      <c r="CI655" s="29"/>
      <c r="CJ655" s="29"/>
      <c r="CK655" s="29"/>
      <c r="CL655" s="29"/>
      <c r="CM655" s="29"/>
      <c r="CN655" s="29"/>
      <c r="CO655" s="29"/>
      <c r="CP655" s="29"/>
      <c r="CQ655" s="29"/>
      <c r="CR655" s="29"/>
      <c r="CS655" s="29"/>
      <c r="CT655" s="29"/>
      <c r="CU655" s="29"/>
      <c r="CV655" s="29"/>
      <c r="CW655" s="29"/>
      <c r="CX655" s="29"/>
      <c r="CY655" s="29"/>
      <c r="CZ655" s="29"/>
      <c r="DA655" s="29"/>
      <c r="DB655" s="29"/>
      <c r="DC655" s="29"/>
      <c r="DD655" s="29"/>
      <c r="DE655" s="29"/>
      <c r="DF655" s="29"/>
      <c r="DG655" s="29"/>
      <c r="DH655" s="29"/>
      <c r="DI655" s="29"/>
      <c r="DJ655" s="29"/>
      <c r="DK655" s="29"/>
      <c r="DL655" s="29"/>
      <c r="DM655" s="29"/>
      <c r="DN655" s="29"/>
      <c r="DO655" s="29"/>
      <c r="DP655" s="29"/>
      <c r="DQ655" s="29"/>
      <c r="DR655" s="29"/>
      <c r="DS655" s="29"/>
      <c r="DT655" s="29"/>
      <c r="DU655" s="29"/>
      <c r="DV655" s="29"/>
      <c r="DW655" s="29"/>
      <c r="DX655" s="29"/>
      <c r="DY655" s="29"/>
      <c r="DZ655" s="29"/>
      <c r="EA655" s="29"/>
      <c r="EB655" s="29"/>
      <c r="EC655" s="29"/>
      <c r="ED655" s="29"/>
      <c r="EE655" s="29"/>
      <c r="EF655" s="29"/>
      <c r="EG655" s="29"/>
      <c r="EH655" s="29"/>
      <c r="EI655" s="29"/>
      <c r="EJ655" s="29"/>
      <c r="EK655" s="29"/>
      <c r="EL655" s="29"/>
      <c r="EM655" s="29"/>
      <c r="EN655" s="29"/>
      <c r="EO655" s="29"/>
      <c r="EP655" s="29"/>
      <c r="EQ655" s="29"/>
      <c r="ER655" s="29"/>
      <c r="ES655" s="29"/>
      <c r="ET655" s="29"/>
      <c r="EU655" s="29"/>
      <c r="EV655" s="29"/>
      <c r="EW655" s="29"/>
      <c r="EX655" s="29"/>
      <c r="EY655" s="29"/>
      <c r="EZ655" s="29"/>
      <c r="FA655" s="29"/>
      <c r="FB655" s="29"/>
      <c r="FC655" s="29"/>
      <c r="FD655" s="29"/>
      <c r="FE655" s="29"/>
      <c r="FF655" s="29"/>
      <c r="FG655" s="29"/>
      <c r="FH655" s="29"/>
      <c r="FI655" s="29"/>
      <c r="FJ655" s="29"/>
      <c r="FK655" s="29"/>
      <c r="FL655" s="29"/>
      <c r="FM655" s="29"/>
      <c r="FN655" s="29"/>
      <c r="FO655" s="29"/>
      <c r="FP655" s="29"/>
      <c r="FQ655" s="29"/>
      <c r="FR655" s="29"/>
      <c r="FS655" s="29"/>
      <c r="FT655" s="29"/>
      <c r="FU655" s="29"/>
      <c r="FV655" s="29"/>
      <c r="FW655" s="29"/>
      <c r="FX655" s="29"/>
      <c r="FY655" s="29"/>
      <c r="FZ655" s="29"/>
      <c r="GA655" s="29"/>
      <c r="GB655" s="29"/>
      <c r="GC655" s="29"/>
      <c r="GD655" s="29"/>
      <c r="GE655" s="29"/>
      <c r="GF655" s="29"/>
      <c r="GG655" s="29"/>
      <c r="GH655" s="29"/>
      <c r="GI655" s="29"/>
    </row>
    <row r="656" spans="1:191">
      <c r="A656" s="17">
        <v>678.78205128205104</v>
      </c>
      <c r="B656" s="40" t="s">
        <v>0</v>
      </c>
      <c r="C656" s="40">
        <v>19</v>
      </c>
      <c r="D656" s="40" t="s">
        <v>443</v>
      </c>
      <c r="E656" s="36" t="s">
        <v>39</v>
      </c>
      <c r="F656" s="86">
        <v>45491</v>
      </c>
      <c r="G656" s="36" t="s">
        <v>1</v>
      </c>
      <c r="H656" s="36">
        <v>3</v>
      </c>
      <c r="I656" s="36" t="s">
        <v>331</v>
      </c>
      <c r="J656" s="36"/>
      <c r="K656" s="36"/>
      <c r="L656" s="26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  <c r="AA656" s="29"/>
      <c r="AB656" s="29"/>
      <c r="AC656" s="29"/>
      <c r="AD656" s="29"/>
      <c r="AE656" s="29"/>
      <c r="AF656" s="29"/>
      <c r="AG656" s="29"/>
      <c r="AH656" s="29"/>
      <c r="AI656" s="29"/>
      <c r="AJ656" s="29"/>
      <c r="AK656" s="29"/>
      <c r="AL656" s="29"/>
      <c r="AM656" s="29"/>
      <c r="AN656" s="29"/>
      <c r="AO656" s="29"/>
      <c r="AP656" s="29"/>
      <c r="AQ656" s="29"/>
      <c r="AR656" s="29"/>
      <c r="AS656" s="29"/>
      <c r="AT656" s="29"/>
      <c r="AU656" s="29"/>
      <c r="AV656" s="29"/>
      <c r="AW656" s="29"/>
      <c r="AX656" s="29"/>
      <c r="AY656" s="29"/>
      <c r="AZ656" s="29"/>
      <c r="BA656" s="29"/>
      <c r="BB656" s="29"/>
      <c r="BC656" s="29"/>
      <c r="BD656" s="29"/>
      <c r="BE656" s="29"/>
      <c r="BF656" s="29"/>
      <c r="BG656" s="29"/>
      <c r="BH656" s="29"/>
      <c r="BI656" s="29"/>
      <c r="BJ656" s="29"/>
      <c r="BK656" s="29"/>
      <c r="BL656" s="29"/>
      <c r="BM656" s="29"/>
      <c r="BN656" s="29"/>
      <c r="BO656" s="29"/>
      <c r="BP656" s="29"/>
      <c r="BQ656" s="29"/>
      <c r="BR656" s="29"/>
      <c r="BS656" s="29"/>
      <c r="BT656" s="29"/>
      <c r="BU656" s="29"/>
      <c r="BV656" s="29"/>
      <c r="BW656" s="29"/>
      <c r="BX656" s="29"/>
      <c r="BY656" s="29"/>
      <c r="BZ656" s="29"/>
      <c r="CA656" s="29"/>
      <c r="CB656" s="29"/>
      <c r="CC656" s="29"/>
      <c r="CD656" s="29"/>
      <c r="CE656" s="29"/>
      <c r="CF656" s="29"/>
      <c r="CG656" s="29"/>
      <c r="CH656" s="29"/>
      <c r="CI656" s="29"/>
      <c r="CJ656" s="29"/>
      <c r="CK656" s="29"/>
      <c r="CL656" s="29"/>
      <c r="CM656" s="29"/>
      <c r="CN656" s="29"/>
      <c r="CO656" s="29"/>
      <c r="CP656" s="29"/>
      <c r="CQ656" s="29"/>
      <c r="CR656" s="29"/>
      <c r="CS656" s="29"/>
      <c r="CT656" s="29"/>
      <c r="CU656" s="29"/>
      <c r="CV656" s="29"/>
      <c r="CW656" s="29"/>
      <c r="CX656" s="29"/>
      <c r="CY656" s="29"/>
      <c r="CZ656" s="29"/>
      <c r="DA656" s="29"/>
      <c r="DB656" s="29"/>
      <c r="DC656" s="29"/>
      <c r="DD656" s="29"/>
      <c r="DE656" s="29"/>
      <c r="DF656" s="29"/>
      <c r="DG656" s="29"/>
      <c r="DH656" s="29"/>
      <c r="DI656" s="29"/>
      <c r="DJ656" s="29"/>
      <c r="DK656" s="29"/>
      <c r="DL656" s="29"/>
      <c r="DM656" s="29"/>
      <c r="DN656" s="29"/>
      <c r="DO656" s="29"/>
      <c r="DP656" s="29"/>
      <c r="DQ656" s="29"/>
      <c r="DR656" s="29"/>
      <c r="DS656" s="29"/>
      <c r="DT656" s="29"/>
      <c r="DU656" s="29"/>
      <c r="DV656" s="29"/>
      <c r="DW656" s="29"/>
      <c r="DX656" s="29"/>
      <c r="DY656" s="29"/>
      <c r="DZ656" s="29"/>
      <c r="EA656" s="29"/>
      <c r="EB656" s="29"/>
      <c r="EC656" s="29"/>
      <c r="ED656" s="29"/>
      <c r="EE656" s="29"/>
      <c r="EF656" s="29"/>
      <c r="EG656" s="29"/>
      <c r="EH656" s="29"/>
      <c r="EI656" s="29"/>
      <c r="EJ656" s="29"/>
      <c r="EK656" s="29"/>
      <c r="EL656" s="29"/>
      <c r="EM656" s="29"/>
      <c r="EN656" s="29"/>
      <c r="EO656" s="29"/>
      <c r="EP656" s="29"/>
      <c r="EQ656" s="29"/>
      <c r="ER656" s="29"/>
      <c r="ES656" s="29"/>
      <c r="ET656" s="29"/>
      <c r="EU656" s="29"/>
      <c r="EV656" s="29"/>
      <c r="EW656" s="29"/>
      <c r="EX656" s="29"/>
      <c r="EY656" s="29"/>
      <c r="EZ656" s="29"/>
      <c r="FA656" s="29"/>
      <c r="FB656" s="29"/>
      <c r="FC656" s="29"/>
      <c r="FD656" s="29"/>
      <c r="FE656" s="29"/>
      <c r="FF656" s="29"/>
      <c r="FG656" s="29"/>
      <c r="FH656" s="29"/>
      <c r="FI656" s="29"/>
      <c r="FJ656" s="29"/>
      <c r="FK656" s="29"/>
      <c r="FL656" s="29"/>
      <c r="FM656" s="29"/>
      <c r="FN656" s="29"/>
      <c r="FO656" s="29"/>
      <c r="FP656" s="29"/>
      <c r="FQ656" s="29"/>
      <c r="FR656" s="29"/>
      <c r="FS656" s="29"/>
      <c r="FT656" s="29"/>
      <c r="FU656" s="29"/>
      <c r="FV656" s="29"/>
      <c r="FW656" s="29"/>
      <c r="FX656" s="29"/>
      <c r="FY656" s="29"/>
      <c r="FZ656" s="29"/>
      <c r="GA656" s="29"/>
      <c r="GB656" s="29"/>
      <c r="GC656" s="29"/>
      <c r="GD656" s="29"/>
      <c r="GE656" s="29"/>
      <c r="GF656" s="29"/>
      <c r="GG656" s="29"/>
      <c r="GH656" s="29"/>
      <c r="GI656" s="29"/>
    </row>
    <row r="657" spans="1:191">
      <c r="A657" s="16">
        <v>679.82051282051304</v>
      </c>
      <c r="B657" s="40" t="s">
        <v>0</v>
      </c>
      <c r="C657" s="40">
        <v>19</v>
      </c>
      <c r="D657" s="40" t="s">
        <v>444</v>
      </c>
      <c r="E657" s="36" t="s">
        <v>39</v>
      </c>
      <c r="F657" s="86">
        <v>45491</v>
      </c>
      <c r="G657" s="36" t="s">
        <v>1</v>
      </c>
      <c r="H657" s="36">
        <v>3</v>
      </c>
      <c r="I657" s="36" t="s">
        <v>331</v>
      </c>
      <c r="J657" s="36"/>
      <c r="K657" s="36"/>
      <c r="L657" s="26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  <c r="AA657" s="29"/>
      <c r="AB657" s="29"/>
      <c r="AC657" s="29"/>
      <c r="AD657" s="29"/>
      <c r="AE657" s="29"/>
      <c r="AF657" s="29"/>
      <c r="AG657" s="29"/>
      <c r="AH657" s="29"/>
      <c r="AI657" s="29"/>
      <c r="AJ657" s="29"/>
      <c r="AK657" s="29"/>
      <c r="AL657" s="29"/>
      <c r="AM657" s="29"/>
      <c r="AN657" s="29"/>
      <c r="AO657" s="29"/>
      <c r="AP657" s="29"/>
      <c r="AQ657" s="29"/>
      <c r="AR657" s="29"/>
      <c r="AS657" s="29"/>
      <c r="AT657" s="29"/>
      <c r="AU657" s="29"/>
      <c r="AV657" s="29"/>
      <c r="AW657" s="29"/>
      <c r="AX657" s="29"/>
      <c r="AY657" s="29"/>
      <c r="AZ657" s="29"/>
      <c r="BA657" s="29"/>
      <c r="BB657" s="29"/>
      <c r="BC657" s="29"/>
      <c r="BD657" s="29"/>
      <c r="BE657" s="29"/>
      <c r="BF657" s="29"/>
      <c r="BG657" s="29"/>
      <c r="BH657" s="29"/>
      <c r="BI657" s="29"/>
      <c r="BJ657" s="29"/>
      <c r="BK657" s="29"/>
      <c r="BL657" s="29"/>
      <c r="BM657" s="29"/>
      <c r="BN657" s="29"/>
      <c r="BO657" s="29"/>
      <c r="BP657" s="29"/>
      <c r="BQ657" s="29"/>
      <c r="BR657" s="29"/>
      <c r="BS657" s="29"/>
      <c r="BT657" s="29"/>
      <c r="BU657" s="29"/>
      <c r="BV657" s="29"/>
      <c r="BW657" s="29"/>
      <c r="BX657" s="29"/>
      <c r="BY657" s="29"/>
      <c r="BZ657" s="29"/>
      <c r="CA657" s="29"/>
      <c r="CB657" s="29"/>
      <c r="CC657" s="29"/>
      <c r="CD657" s="29"/>
      <c r="CE657" s="29"/>
      <c r="CF657" s="29"/>
      <c r="CG657" s="29"/>
      <c r="CH657" s="29"/>
      <c r="CI657" s="29"/>
      <c r="CJ657" s="29"/>
      <c r="CK657" s="29"/>
      <c r="CL657" s="29"/>
      <c r="CM657" s="29"/>
      <c r="CN657" s="29"/>
      <c r="CO657" s="29"/>
      <c r="CP657" s="29"/>
      <c r="CQ657" s="29"/>
      <c r="CR657" s="29"/>
      <c r="CS657" s="29"/>
      <c r="CT657" s="29"/>
      <c r="CU657" s="29"/>
      <c r="CV657" s="29"/>
      <c r="CW657" s="29"/>
      <c r="CX657" s="29"/>
      <c r="CY657" s="29"/>
      <c r="CZ657" s="29"/>
      <c r="DA657" s="29"/>
      <c r="DB657" s="29"/>
      <c r="DC657" s="29"/>
      <c r="DD657" s="29"/>
      <c r="DE657" s="29"/>
      <c r="DF657" s="29"/>
      <c r="DG657" s="29"/>
      <c r="DH657" s="29"/>
      <c r="DI657" s="29"/>
      <c r="DJ657" s="29"/>
      <c r="DK657" s="29"/>
      <c r="DL657" s="29"/>
      <c r="DM657" s="29"/>
      <c r="DN657" s="29"/>
      <c r="DO657" s="29"/>
      <c r="DP657" s="29"/>
      <c r="DQ657" s="29"/>
      <c r="DR657" s="29"/>
      <c r="DS657" s="29"/>
      <c r="DT657" s="29"/>
      <c r="DU657" s="29"/>
      <c r="DV657" s="29"/>
      <c r="DW657" s="29"/>
      <c r="DX657" s="29"/>
      <c r="DY657" s="29"/>
      <c r="DZ657" s="29"/>
      <c r="EA657" s="29"/>
      <c r="EB657" s="29"/>
      <c r="EC657" s="29"/>
      <c r="ED657" s="29"/>
      <c r="EE657" s="29"/>
      <c r="EF657" s="29"/>
      <c r="EG657" s="29"/>
      <c r="EH657" s="29"/>
      <c r="EI657" s="29"/>
      <c r="EJ657" s="29"/>
      <c r="EK657" s="29"/>
      <c r="EL657" s="29"/>
      <c r="EM657" s="29"/>
      <c r="EN657" s="29"/>
      <c r="EO657" s="29"/>
      <c r="EP657" s="29"/>
      <c r="EQ657" s="29"/>
      <c r="ER657" s="29"/>
      <c r="ES657" s="29"/>
      <c r="ET657" s="29"/>
      <c r="EU657" s="29"/>
      <c r="EV657" s="29"/>
      <c r="EW657" s="29"/>
      <c r="EX657" s="29"/>
      <c r="EY657" s="29"/>
      <c r="EZ657" s="29"/>
      <c r="FA657" s="29"/>
      <c r="FB657" s="29"/>
      <c r="FC657" s="29"/>
      <c r="FD657" s="29"/>
      <c r="FE657" s="29"/>
      <c r="FF657" s="29"/>
      <c r="FG657" s="29"/>
      <c r="FH657" s="29"/>
      <c r="FI657" s="29"/>
      <c r="FJ657" s="29"/>
      <c r="FK657" s="29"/>
      <c r="FL657" s="29"/>
      <c r="FM657" s="29"/>
      <c r="FN657" s="29"/>
      <c r="FO657" s="29"/>
      <c r="FP657" s="29"/>
      <c r="FQ657" s="29"/>
      <c r="FR657" s="29"/>
      <c r="FS657" s="29"/>
      <c r="FT657" s="29"/>
      <c r="FU657" s="29"/>
      <c r="FV657" s="29"/>
      <c r="FW657" s="29"/>
      <c r="FX657" s="29"/>
      <c r="FY657" s="29"/>
      <c r="FZ657" s="29"/>
      <c r="GA657" s="29"/>
      <c r="GB657" s="29"/>
      <c r="GC657" s="29"/>
      <c r="GD657" s="29"/>
      <c r="GE657" s="29"/>
      <c r="GF657" s="29"/>
      <c r="GG657" s="29"/>
      <c r="GH657" s="29"/>
      <c r="GI657" s="29"/>
    </row>
    <row r="658" spans="1:191">
      <c r="A658" s="17">
        <v>680.85897435897402</v>
      </c>
      <c r="B658" s="40" t="s">
        <v>0</v>
      </c>
      <c r="C658" s="40">
        <v>19</v>
      </c>
      <c r="D658" s="40" t="s">
        <v>445</v>
      </c>
      <c r="E658" s="36" t="s">
        <v>39</v>
      </c>
      <c r="F658" s="86">
        <v>45491</v>
      </c>
      <c r="G658" s="36" t="s">
        <v>1</v>
      </c>
      <c r="H658" s="36">
        <v>3</v>
      </c>
      <c r="I658" s="36" t="s">
        <v>331</v>
      </c>
      <c r="J658" s="36"/>
      <c r="K658" s="36"/>
      <c r="L658" s="26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  <c r="AA658" s="29"/>
      <c r="AB658" s="29"/>
      <c r="AC658" s="29"/>
      <c r="AD658" s="29"/>
      <c r="AE658" s="29"/>
      <c r="AF658" s="29"/>
      <c r="AG658" s="29"/>
      <c r="AH658" s="29"/>
      <c r="AI658" s="29"/>
      <c r="AJ658" s="29"/>
      <c r="AK658" s="29"/>
      <c r="AL658" s="29"/>
      <c r="AM658" s="29"/>
      <c r="AN658" s="29"/>
      <c r="AO658" s="29"/>
      <c r="AP658" s="29"/>
      <c r="AQ658" s="29"/>
      <c r="AR658" s="29"/>
      <c r="AS658" s="29"/>
      <c r="AT658" s="29"/>
      <c r="AU658" s="29"/>
      <c r="AV658" s="29"/>
      <c r="AW658" s="29"/>
      <c r="AX658" s="29"/>
      <c r="AY658" s="29"/>
      <c r="AZ658" s="29"/>
      <c r="BA658" s="29"/>
      <c r="BB658" s="29"/>
      <c r="BC658" s="29"/>
      <c r="BD658" s="29"/>
      <c r="BE658" s="29"/>
      <c r="BF658" s="29"/>
      <c r="BG658" s="29"/>
      <c r="BH658" s="29"/>
      <c r="BI658" s="29"/>
      <c r="BJ658" s="29"/>
      <c r="BK658" s="29"/>
      <c r="BL658" s="29"/>
      <c r="BM658" s="29"/>
      <c r="BN658" s="29"/>
      <c r="BO658" s="29"/>
      <c r="BP658" s="29"/>
      <c r="BQ658" s="29"/>
      <c r="BR658" s="29"/>
      <c r="BS658" s="29"/>
      <c r="BT658" s="29"/>
      <c r="BU658" s="29"/>
      <c r="BV658" s="29"/>
      <c r="BW658" s="29"/>
      <c r="BX658" s="29"/>
      <c r="BY658" s="29"/>
      <c r="BZ658" s="29"/>
      <c r="CA658" s="29"/>
      <c r="CB658" s="29"/>
      <c r="CC658" s="29"/>
      <c r="CD658" s="29"/>
      <c r="CE658" s="29"/>
      <c r="CF658" s="29"/>
      <c r="CG658" s="29"/>
      <c r="CH658" s="29"/>
      <c r="CI658" s="29"/>
      <c r="CJ658" s="29"/>
      <c r="CK658" s="29"/>
      <c r="CL658" s="29"/>
      <c r="CM658" s="29"/>
      <c r="CN658" s="29"/>
      <c r="CO658" s="29"/>
      <c r="CP658" s="29"/>
      <c r="CQ658" s="29"/>
      <c r="CR658" s="29"/>
      <c r="CS658" s="29"/>
      <c r="CT658" s="29"/>
      <c r="CU658" s="29"/>
      <c r="CV658" s="29"/>
      <c r="CW658" s="29"/>
      <c r="CX658" s="29"/>
      <c r="CY658" s="29"/>
      <c r="CZ658" s="29"/>
      <c r="DA658" s="29"/>
      <c r="DB658" s="29"/>
      <c r="DC658" s="29"/>
      <c r="DD658" s="29"/>
      <c r="DE658" s="29"/>
      <c r="DF658" s="29"/>
      <c r="DG658" s="29"/>
      <c r="DH658" s="29"/>
      <c r="DI658" s="29"/>
      <c r="DJ658" s="29"/>
      <c r="DK658" s="29"/>
      <c r="DL658" s="29"/>
      <c r="DM658" s="29"/>
      <c r="DN658" s="29"/>
      <c r="DO658" s="29"/>
      <c r="DP658" s="29"/>
      <c r="DQ658" s="29"/>
      <c r="DR658" s="29"/>
      <c r="DS658" s="29"/>
      <c r="DT658" s="29"/>
      <c r="DU658" s="29"/>
      <c r="DV658" s="29"/>
      <c r="DW658" s="29"/>
      <c r="DX658" s="29"/>
      <c r="DY658" s="29"/>
      <c r="DZ658" s="29"/>
      <c r="EA658" s="29"/>
      <c r="EB658" s="29"/>
      <c r="EC658" s="29"/>
      <c r="ED658" s="29"/>
      <c r="EE658" s="29"/>
      <c r="EF658" s="29"/>
      <c r="EG658" s="29"/>
      <c r="EH658" s="29"/>
      <c r="EI658" s="29"/>
      <c r="EJ658" s="29"/>
      <c r="EK658" s="29"/>
      <c r="EL658" s="29"/>
      <c r="EM658" s="29"/>
      <c r="EN658" s="29"/>
      <c r="EO658" s="29"/>
      <c r="EP658" s="29"/>
      <c r="EQ658" s="29"/>
      <c r="ER658" s="29"/>
      <c r="ES658" s="29"/>
      <c r="ET658" s="29"/>
      <c r="EU658" s="29"/>
      <c r="EV658" s="29"/>
      <c r="EW658" s="29"/>
      <c r="EX658" s="29"/>
      <c r="EY658" s="29"/>
      <c r="EZ658" s="29"/>
      <c r="FA658" s="29"/>
      <c r="FB658" s="29"/>
      <c r="FC658" s="29"/>
      <c r="FD658" s="29"/>
      <c r="FE658" s="29"/>
      <c r="FF658" s="29"/>
      <c r="FG658" s="29"/>
      <c r="FH658" s="29"/>
      <c r="FI658" s="29"/>
      <c r="FJ658" s="29"/>
      <c r="FK658" s="29"/>
      <c r="FL658" s="29"/>
      <c r="FM658" s="29"/>
      <c r="FN658" s="29"/>
      <c r="FO658" s="29"/>
      <c r="FP658" s="29"/>
      <c r="FQ658" s="29"/>
      <c r="FR658" s="29"/>
      <c r="FS658" s="29"/>
      <c r="FT658" s="29"/>
      <c r="FU658" s="29"/>
      <c r="FV658" s="29"/>
      <c r="FW658" s="29"/>
      <c r="FX658" s="29"/>
      <c r="FY658" s="29"/>
      <c r="FZ658" s="29"/>
      <c r="GA658" s="29"/>
      <c r="GB658" s="29"/>
      <c r="GC658" s="29"/>
      <c r="GD658" s="29"/>
      <c r="GE658" s="29"/>
      <c r="GF658" s="29"/>
      <c r="GG658" s="29"/>
      <c r="GH658" s="29"/>
      <c r="GI658" s="29"/>
    </row>
    <row r="659" spans="1:191">
      <c r="A659" s="16">
        <v>681.89743589743603</v>
      </c>
      <c r="B659" s="40" t="s">
        <v>0</v>
      </c>
      <c r="C659" s="40">
        <v>19</v>
      </c>
      <c r="D659" s="40" t="s">
        <v>446</v>
      </c>
      <c r="E659" s="36" t="s">
        <v>39</v>
      </c>
      <c r="F659" s="86">
        <v>45491</v>
      </c>
      <c r="G659" s="36" t="s">
        <v>1</v>
      </c>
      <c r="H659" s="36">
        <v>3</v>
      </c>
      <c r="I659" s="36" t="s">
        <v>331</v>
      </c>
      <c r="J659" s="36"/>
      <c r="K659" s="36"/>
      <c r="L659" s="26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  <c r="AA659" s="29"/>
      <c r="AB659" s="29"/>
      <c r="AC659" s="29"/>
      <c r="AD659" s="29"/>
      <c r="AE659" s="29"/>
      <c r="AF659" s="29"/>
      <c r="AG659" s="29"/>
      <c r="AH659" s="29"/>
      <c r="AI659" s="29"/>
      <c r="AJ659" s="29"/>
      <c r="AK659" s="29"/>
      <c r="AL659" s="29"/>
      <c r="AM659" s="29"/>
      <c r="AN659" s="29"/>
      <c r="AO659" s="29"/>
      <c r="AP659" s="29"/>
      <c r="AQ659" s="29"/>
      <c r="AR659" s="29"/>
      <c r="AS659" s="29"/>
      <c r="AT659" s="29"/>
      <c r="AU659" s="29"/>
      <c r="AV659" s="29"/>
      <c r="AW659" s="29"/>
      <c r="AX659" s="29"/>
      <c r="AY659" s="29"/>
      <c r="AZ659" s="29"/>
      <c r="BA659" s="29"/>
      <c r="BB659" s="29"/>
      <c r="BC659" s="29"/>
      <c r="BD659" s="29"/>
      <c r="BE659" s="29"/>
      <c r="BF659" s="29"/>
      <c r="BG659" s="29"/>
      <c r="BH659" s="29"/>
      <c r="BI659" s="29"/>
      <c r="BJ659" s="29"/>
      <c r="BK659" s="29"/>
      <c r="BL659" s="29"/>
      <c r="BM659" s="29"/>
      <c r="BN659" s="29"/>
      <c r="BO659" s="29"/>
      <c r="BP659" s="29"/>
      <c r="BQ659" s="29"/>
      <c r="BR659" s="29"/>
      <c r="BS659" s="29"/>
      <c r="BT659" s="29"/>
      <c r="BU659" s="29"/>
      <c r="BV659" s="29"/>
      <c r="BW659" s="29"/>
      <c r="BX659" s="29"/>
      <c r="BY659" s="29"/>
      <c r="BZ659" s="29"/>
      <c r="CA659" s="29"/>
      <c r="CB659" s="29"/>
      <c r="CC659" s="29"/>
      <c r="CD659" s="29"/>
      <c r="CE659" s="29"/>
      <c r="CF659" s="29"/>
      <c r="CG659" s="29"/>
      <c r="CH659" s="29"/>
      <c r="CI659" s="29"/>
      <c r="CJ659" s="29"/>
      <c r="CK659" s="29"/>
      <c r="CL659" s="29"/>
      <c r="CM659" s="29"/>
      <c r="CN659" s="29"/>
      <c r="CO659" s="29"/>
      <c r="CP659" s="29"/>
      <c r="CQ659" s="29"/>
      <c r="CR659" s="29"/>
      <c r="CS659" s="29"/>
      <c r="CT659" s="29"/>
      <c r="CU659" s="29"/>
      <c r="CV659" s="29"/>
      <c r="CW659" s="29"/>
      <c r="CX659" s="29"/>
      <c r="CY659" s="29"/>
      <c r="CZ659" s="29"/>
      <c r="DA659" s="29"/>
      <c r="DB659" s="29"/>
      <c r="DC659" s="29"/>
      <c r="DD659" s="29"/>
      <c r="DE659" s="29"/>
      <c r="DF659" s="29"/>
      <c r="DG659" s="29"/>
      <c r="DH659" s="29"/>
      <c r="DI659" s="29"/>
      <c r="DJ659" s="29"/>
      <c r="DK659" s="29"/>
      <c r="DL659" s="29"/>
      <c r="DM659" s="29"/>
      <c r="DN659" s="29"/>
      <c r="DO659" s="29"/>
      <c r="DP659" s="29"/>
      <c r="DQ659" s="29"/>
      <c r="DR659" s="29"/>
      <c r="DS659" s="29"/>
      <c r="DT659" s="29"/>
      <c r="DU659" s="29"/>
      <c r="DV659" s="29"/>
      <c r="DW659" s="29"/>
      <c r="DX659" s="29"/>
      <c r="DY659" s="29"/>
      <c r="DZ659" s="29"/>
      <c r="EA659" s="29"/>
      <c r="EB659" s="29"/>
      <c r="EC659" s="29"/>
      <c r="ED659" s="29"/>
      <c r="EE659" s="29"/>
      <c r="EF659" s="29"/>
      <c r="EG659" s="29"/>
      <c r="EH659" s="29"/>
      <c r="EI659" s="29"/>
      <c r="EJ659" s="29"/>
      <c r="EK659" s="29"/>
      <c r="EL659" s="29"/>
      <c r="EM659" s="29"/>
      <c r="EN659" s="29"/>
      <c r="EO659" s="29"/>
      <c r="EP659" s="29"/>
      <c r="EQ659" s="29"/>
      <c r="ER659" s="29"/>
      <c r="ES659" s="29"/>
      <c r="ET659" s="29"/>
      <c r="EU659" s="29"/>
      <c r="EV659" s="29"/>
      <c r="EW659" s="29"/>
      <c r="EX659" s="29"/>
      <c r="EY659" s="29"/>
      <c r="EZ659" s="29"/>
      <c r="FA659" s="29"/>
      <c r="FB659" s="29"/>
      <c r="FC659" s="29"/>
      <c r="FD659" s="29"/>
      <c r="FE659" s="29"/>
      <c r="FF659" s="29"/>
      <c r="FG659" s="29"/>
      <c r="FH659" s="29"/>
      <c r="FI659" s="29"/>
      <c r="FJ659" s="29"/>
      <c r="FK659" s="29"/>
      <c r="FL659" s="29"/>
      <c r="FM659" s="29"/>
      <c r="FN659" s="29"/>
      <c r="FO659" s="29"/>
      <c r="FP659" s="29"/>
      <c r="FQ659" s="29"/>
      <c r="FR659" s="29"/>
      <c r="FS659" s="29"/>
      <c r="FT659" s="29"/>
      <c r="FU659" s="29"/>
      <c r="FV659" s="29"/>
      <c r="FW659" s="29"/>
      <c r="FX659" s="29"/>
      <c r="FY659" s="29"/>
      <c r="FZ659" s="29"/>
      <c r="GA659" s="29"/>
      <c r="GB659" s="29"/>
      <c r="GC659" s="29"/>
      <c r="GD659" s="29"/>
      <c r="GE659" s="29"/>
      <c r="GF659" s="29"/>
      <c r="GG659" s="29"/>
      <c r="GH659" s="29"/>
      <c r="GI659" s="29"/>
    </row>
    <row r="660" spans="1:191">
      <c r="A660" s="17">
        <v>682.935897435897</v>
      </c>
      <c r="B660" s="40" t="s">
        <v>0</v>
      </c>
      <c r="C660" s="40">
        <v>19</v>
      </c>
      <c r="D660" s="40" t="s">
        <v>441</v>
      </c>
      <c r="E660" s="36" t="s">
        <v>39</v>
      </c>
      <c r="F660" s="86">
        <v>45491</v>
      </c>
      <c r="G660" s="36" t="s">
        <v>1</v>
      </c>
      <c r="H660" s="36">
        <v>3</v>
      </c>
      <c r="I660" s="36" t="s">
        <v>331</v>
      </c>
      <c r="J660" s="36"/>
      <c r="K660" s="36"/>
      <c r="L660" s="26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  <c r="AA660" s="29"/>
      <c r="AB660" s="29"/>
      <c r="AC660" s="29"/>
      <c r="AD660" s="29"/>
      <c r="AE660" s="29"/>
      <c r="AF660" s="29"/>
      <c r="AG660" s="29"/>
      <c r="AH660" s="29"/>
      <c r="AI660" s="29"/>
      <c r="AJ660" s="29"/>
      <c r="AK660" s="29"/>
      <c r="AL660" s="29"/>
      <c r="AM660" s="29"/>
      <c r="AN660" s="29"/>
      <c r="AO660" s="29"/>
      <c r="AP660" s="29"/>
      <c r="AQ660" s="29"/>
      <c r="AR660" s="29"/>
      <c r="AS660" s="29"/>
      <c r="AT660" s="29"/>
      <c r="AU660" s="29"/>
      <c r="AV660" s="29"/>
      <c r="AW660" s="29"/>
      <c r="AX660" s="29"/>
      <c r="AY660" s="29"/>
      <c r="AZ660" s="29"/>
      <c r="BA660" s="29"/>
      <c r="BB660" s="29"/>
      <c r="BC660" s="29"/>
      <c r="BD660" s="29"/>
      <c r="BE660" s="29"/>
      <c r="BF660" s="29"/>
      <c r="BG660" s="29"/>
      <c r="BH660" s="29"/>
      <c r="BI660" s="29"/>
      <c r="BJ660" s="29"/>
      <c r="BK660" s="29"/>
      <c r="BL660" s="29"/>
      <c r="BM660" s="29"/>
      <c r="BN660" s="29"/>
      <c r="BO660" s="29"/>
      <c r="BP660" s="29"/>
      <c r="BQ660" s="29"/>
      <c r="BR660" s="29"/>
      <c r="BS660" s="29"/>
      <c r="BT660" s="29"/>
      <c r="BU660" s="29"/>
      <c r="BV660" s="29"/>
      <c r="BW660" s="29"/>
      <c r="BX660" s="29"/>
      <c r="BY660" s="29"/>
      <c r="BZ660" s="29"/>
      <c r="CA660" s="29"/>
      <c r="CB660" s="29"/>
      <c r="CC660" s="29"/>
      <c r="CD660" s="29"/>
      <c r="CE660" s="29"/>
      <c r="CF660" s="29"/>
      <c r="CG660" s="29"/>
      <c r="CH660" s="29"/>
      <c r="CI660" s="29"/>
      <c r="CJ660" s="29"/>
      <c r="CK660" s="29"/>
      <c r="CL660" s="29"/>
      <c r="CM660" s="29"/>
      <c r="CN660" s="29"/>
      <c r="CO660" s="29"/>
      <c r="CP660" s="29"/>
      <c r="CQ660" s="29"/>
      <c r="CR660" s="29"/>
      <c r="CS660" s="29"/>
      <c r="CT660" s="29"/>
      <c r="CU660" s="29"/>
      <c r="CV660" s="29"/>
      <c r="CW660" s="29"/>
      <c r="CX660" s="29"/>
      <c r="CY660" s="29"/>
      <c r="CZ660" s="29"/>
      <c r="DA660" s="29"/>
      <c r="DB660" s="29"/>
      <c r="DC660" s="29"/>
      <c r="DD660" s="29"/>
      <c r="DE660" s="29"/>
      <c r="DF660" s="29"/>
      <c r="DG660" s="29"/>
      <c r="DH660" s="29"/>
      <c r="DI660" s="29"/>
      <c r="DJ660" s="29"/>
      <c r="DK660" s="29"/>
      <c r="DL660" s="29"/>
      <c r="DM660" s="29"/>
      <c r="DN660" s="29"/>
      <c r="DO660" s="29"/>
      <c r="DP660" s="29"/>
      <c r="DQ660" s="29"/>
      <c r="DR660" s="29"/>
      <c r="DS660" s="29"/>
      <c r="DT660" s="29"/>
      <c r="DU660" s="29"/>
      <c r="DV660" s="29"/>
      <c r="DW660" s="29"/>
      <c r="DX660" s="29"/>
      <c r="DY660" s="29"/>
      <c r="DZ660" s="29"/>
      <c r="EA660" s="29"/>
      <c r="EB660" s="29"/>
      <c r="EC660" s="29"/>
      <c r="ED660" s="29"/>
      <c r="EE660" s="29"/>
      <c r="EF660" s="29"/>
      <c r="EG660" s="29"/>
      <c r="EH660" s="29"/>
      <c r="EI660" s="29"/>
      <c r="EJ660" s="29"/>
      <c r="EK660" s="29"/>
      <c r="EL660" s="29"/>
      <c r="EM660" s="29"/>
      <c r="EN660" s="29"/>
      <c r="EO660" s="29"/>
      <c r="EP660" s="29"/>
      <c r="EQ660" s="29"/>
      <c r="ER660" s="29"/>
      <c r="ES660" s="29"/>
      <c r="ET660" s="29"/>
      <c r="EU660" s="29"/>
      <c r="EV660" s="29"/>
      <c r="EW660" s="29"/>
      <c r="EX660" s="29"/>
      <c r="EY660" s="29"/>
      <c r="EZ660" s="29"/>
      <c r="FA660" s="29"/>
      <c r="FB660" s="29"/>
      <c r="FC660" s="29"/>
      <c r="FD660" s="29"/>
      <c r="FE660" s="29"/>
      <c r="FF660" s="29"/>
      <c r="FG660" s="29"/>
      <c r="FH660" s="29"/>
      <c r="FI660" s="29"/>
      <c r="FJ660" s="29"/>
      <c r="FK660" s="29"/>
      <c r="FL660" s="29"/>
      <c r="FM660" s="29"/>
      <c r="FN660" s="29"/>
      <c r="FO660" s="29"/>
      <c r="FP660" s="29"/>
      <c r="FQ660" s="29"/>
      <c r="FR660" s="29"/>
      <c r="FS660" s="29"/>
      <c r="FT660" s="29"/>
      <c r="FU660" s="29"/>
      <c r="FV660" s="29"/>
      <c r="FW660" s="29"/>
      <c r="FX660" s="29"/>
      <c r="FY660" s="29"/>
      <c r="FZ660" s="29"/>
      <c r="GA660" s="29"/>
      <c r="GB660" s="29"/>
      <c r="GC660" s="29"/>
      <c r="GD660" s="29"/>
      <c r="GE660" s="29"/>
      <c r="GF660" s="29"/>
      <c r="GG660" s="29"/>
      <c r="GH660" s="29"/>
      <c r="GI660" s="29"/>
    </row>
    <row r="661" spans="1:191">
      <c r="A661" s="16">
        <v>683.97435897435901</v>
      </c>
      <c r="B661" s="40" t="s">
        <v>0</v>
      </c>
      <c r="C661" s="40">
        <v>19</v>
      </c>
      <c r="D661" s="40" t="s">
        <v>447</v>
      </c>
      <c r="E661" s="36" t="s">
        <v>39</v>
      </c>
      <c r="F661" s="86">
        <v>45491</v>
      </c>
      <c r="G661" s="36" t="s">
        <v>1</v>
      </c>
      <c r="H661" s="36">
        <v>3</v>
      </c>
      <c r="I661" s="36" t="s">
        <v>331</v>
      </c>
      <c r="J661" s="36"/>
      <c r="K661" s="36"/>
      <c r="L661" s="26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  <c r="AA661" s="29"/>
      <c r="AB661" s="29"/>
      <c r="AC661" s="29"/>
      <c r="AD661" s="29"/>
      <c r="AE661" s="29"/>
      <c r="AF661" s="29"/>
      <c r="AG661" s="29"/>
      <c r="AH661" s="29"/>
      <c r="AI661" s="29"/>
      <c r="AJ661" s="29"/>
      <c r="AK661" s="29"/>
      <c r="AL661" s="29"/>
      <c r="AM661" s="29"/>
      <c r="AN661" s="29"/>
      <c r="AO661" s="29"/>
      <c r="AP661" s="29"/>
      <c r="AQ661" s="29"/>
      <c r="AR661" s="29"/>
      <c r="AS661" s="29"/>
      <c r="AT661" s="29"/>
      <c r="AU661" s="29"/>
      <c r="AV661" s="29"/>
      <c r="AW661" s="29"/>
      <c r="AX661" s="29"/>
      <c r="AY661" s="29"/>
      <c r="AZ661" s="29"/>
      <c r="BA661" s="29"/>
      <c r="BB661" s="29"/>
      <c r="BC661" s="29"/>
      <c r="BD661" s="29"/>
      <c r="BE661" s="29"/>
      <c r="BF661" s="29"/>
      <c r="BG661" s="29"/>
      <c r="BH661" s="29"/>
      <c r="BI661" s="29"/>
      <c r="BJ661" s="29"/>
      <c r="BK661" s="29"/>
      <c r="BL661" s="29"/>
      <c r="BM661" s="29"/>
      <c r="BN661" s="29"/>
      <c r="BO661" s="29"/>
      <c r="BP661" s="29"/>
      <c r="BQ661" s="29"/>
      <c r="BR661" s="29"/>
      <c r="BS661" s="29"/>
      <c r="BT661" s="29"/>
      <c r="BU661" s="29"/>
      <c r="BV661" s="29"/>
      <c r="BW661" s="29"/>
      <c r="BX661" s="29"/>
      <c r="BY661" s="29"/>
      <c r="BZ661" s="29"/>
      <c r="CA661" s="29"/>
      <c r="CB661" s="29"/>
      <c r="CC661" s="29"/>
      <c r="CD661" s="29"/>
      <c r="CE661" s="29"/>
      <c r="CF661" s="29"/>
      <c r="CG661" s="29"/>
      <c r="CH661" s="29"/>
      <c r="CI661" s="29"/>
      <c r="CJ661" s="29"/>
      <c r="CK661" s="29"/>
      <c r="CL661" s="29"/>
      <c r="CM661" s="29"/>
      <c r="CN661" s="29"/>
      <c r="CO661" s="29"/>
      <c r="CP661" s="29"/>
      <c r="CQ661" s="29"/>
      <c r="CR661" s="29"/>
      <c r="CS661" s="29"/>
      <c r="CT661" s="29"/>
      <c r="CU661" s="29"/>
      <c r="CV661" s="29"/>
      <c r="CW661" s="29"/>
      <c r="CX661" s="29"/>
      <c r="CY661" s="29"/>
      <c r="CZ661" s="29"/>
      <c r="DA661" s="29"/>
      <c r="DB661" s="29"/>
      <c r="DC661" s="29"/>
      <c r="DD661" s="29"/>
      <c r="DE661" s="29"/>
      <c r="DF661" s="29"/>
      <c r="DG661" s="29"/>
      <c r="DH661" s="29"/>
      <c r="DI661" s="29"/>
      <c r="DJ661" s="29"/>
      <c r="DK661" s="29"/>
      <c r="DL661" s="29"/>
      <c r="DM661" s="29"/>
      <c r="DN661" s="29"/>
      <c r="DO661" s="29"/>
      <c r="DP661" s="29"/>
      <c r="DQ661" s="29"/>
      <c r="DR661" s="29"/>
      <c r="DS661" s="29"/>
      <c r="DT661" s="29"/>
      <c r="DU661" s="29"/>
      <c r="DV661" s="29"/>
      <c r="DW661" s="29"/>
      <c r="DX661" s="29"/>
      <c r="DY661" s="29"/>
      <c r="DZ661" s="29"/>
      <c r="EA661" s="29"/>
      <c r="EB661" s="29"/>
      <c r="EC661" s="29"/>
      <c r="ED661" s="29"/>
      <c r="EE661" s="29"/>
      <c r="EF661" s="29"/>
      <c r="EG661" s="29"/>
      <c r="EH661" s="29"/>
      <c r="EI661" s="29"/>
      <c r="EJ661" s="29"/>
      <c r="EK661" s="29"/>
      <c r="EL661" s="29"/>
      <c r="EM661" s="29"/>
      <c r="EN661" s="29"/>
      <c r="EO661" s="29"/>
      <c r="EP661" s="29"/>
      <c r="EQ661" s="29"/>
      <c r="ER661" s="29"/>
      <c r="ES661" s="29"/>
      <c r="ET661" s="29"/>
      <c r="EU661" s="29"/>
      <c r="EV661" s="29"/>
      <c r="EW661" s="29"/>
      <c r="EX661" s="29"/>
      <c r="EY661" s="29"/>
      <c r="EZ661" s="29"/>
      <c r="FA661" s="29"/>
      <c r="FB661" s="29"/>
      <c r="FC661" s="29"/>
      <c r="FD661" s="29"/>
      <c r="FE661" s="29"/>
      <c r="FF661" s="29"/>
      <c r="FG661" s="29"/>
      <c r="FH661" s="29"/>
      <c r="FI661" s="29"/>
      <c r="FJ661" s="29"/>
      <c r="FK661" s="29"/>
      <c r="FL661" s="29"/>
      <c r="FM661" s="29"/>
      <c r="FN661" s="29"/>
      <c r="FO661" s="29"/>
      <c r="FP661" s="29"/>
      <c r="FQ661" s="29"/>
      <c r="FR661" s="29"/>
      <c r="FS661" s="29"/>
      <c r="FT661" s="29"/>
      <c r="FU661" s="29"/>
      <c r="FV661" s="29"/>
      <c r="FW661" s="29"/>
      <c r="FX661" s="29"/>
      <c r="FY661" s="29"/>
      <c r="FZ661" s="29"/>
      <c r="GA661" s="29"/>
      <c r="GB661" s="29"/>
      <c r="GC661" s="29"/>
      <c r="GD661" s="29"/>
      <c r="GE661" s="29"/>
      <c r="GF661" s="29"/>
      <c r="GG661" s="29"/>
      <c r="GH661" s="29"/>
      <c r="GI661" s="29"/>
    </row>
    <row r="662" spans="1:191">
      <c r="A662" s="17">
        <v>685.01282051281999</v>
      </c>
      <c r="B662" s="40" t="s">
        <v>0</v>
      </c>
      <c r="C662" s="40">
        <v>19</v>
      </c>
      <c r="D662" s="40" t="s">
        <v>448</v>
      </c>
      <c r="E662" s="36" t="s">
        <v>39</v>
      </c>
      <c r="F662" s="86">
        <v>45492</v>
      </c>
      <c r="G662" s="36" t="s">
        <v>1</v>
      </c>
      <c r="H662" s="36">
        <v>3</v>
      </c>
      <c r="I662" s="36" t="s">
        <v>331</v>
      </c>
      <c r="J662" s="36"/>
      <c r="K662" s="36"/>
      <c r="L662" s="26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  <c r="AA662" s="29"/>
      <c r="AB662" s="29"/>
      <c r="AC662" s="29"/>
      <c r="AD662" s="29"/>
      <c r="AE662" s="29"/>
      <c r="AF662" s="29"/>
      <c r="AG662" s="29"/>
      <c r="AH662" s="29"/>
      <c r="AI662" s="29"/>
      <c r="AJ662" s="29"/>
      <c r="AK662" s="29"/>
      <c r="AL662" s="29"/>
      <c r="AM662" s="29"/>
      <c r="AN662" s="29"/>
      <c r="AO662" s="29"/>
      <c r="AP662" s="29"/>
      <c r="AQ662" s="29"/>
      <c r="AR662" s="29"/>
      <c r="AS662" s="29"/>
      <c r="AT662" s="29"/>
      <c r="AU662" s="29"/>
      <c r="AV662" s="29"/>
      <c r="AW662" s="29"/>
      <c r="AX662" s="29"/>
      <c r="AY662" s="29"/>
      <c r="AZ662" s="29"/>
      <c r="BA662" s="29"/>
      <c r="BB662" s="29"/>
      <c r="BC662" s="29"/>
      <c r="BD662" s="29"/>
      <c r="BE662" s="29"/>
      <c r="BF662" s="29"/>
      <c r="BG662" s="29"/>
      <c r="BH662" s="29"/>
      <c r="BI662" s="29"/>
      <c r="BJ662" s="29"/>
      <c r="BK662" s="29"/>
      <c r="BL662" s="29"/>
      <c r="BM662" s="29"/>
      <c r="BN662" s="29"/>
      <c r="BO662" s="29"/>
      <c r="BP662" s="29"/>
      <c r="BQ662" s="29"/>
      <c r="BR662" s="29"/>
      <c r="BS662" s="29"/>
      <c r="BT662" s="29"/>
      <c r="BU662" s="29"/>
      <c r="BV662" s="29"/>
      <c r="BW662" s="29"/>
      <c r="BX662" s="29"/>
      <c r="BY662" s="29"/>
      <c r="BZ662" s="29"/>
      <c r="CA662" s="29"/>
      <c r="CB662" s="29"/>
      <c r="CC662" s="29"/>
      <c r="CD662" s="29"/>
      <c r="CE662" s="29"/>
      <c r="CF662" s="29"/>
      <c r="CG662" s="29"/>
      <c r="CH662" s="29"/>
      <c r="CI662" s="29"/>
      <c r="CJ662" s="29"/>
      <c r="CK662" s="29"/>
      <c r="CL662" s="29"/>
      <c r="CM662" s="29"/>
      <c r="CN662" s="29"/>
      <c r="CO662" s="29"/>
      <c r="CP662" s="29"/>
      <c r="CQ662" s="29"/>
      <c r="CR662" s="29"/>
      <c r="CS662" s="29"/>
      <c r="CT662" s="29"/>
      <c r="CU662" s="29"/>
      <c r="CV662" s="29"/>
      <c r="CW662" s="29"/>
      <c r="CX662" s="29"/>
      <c r="CY662" s="29"/>
      <c r="CZ662" s="29"/>
      <c r="DA662" s="29"/>
      <c r="DB662" s="29"/>
      <c r="DC662" s="29"/>
      <c r="DD662" s="29"/>
      <c r="DE662" s="29"/>
      <c r="DF662" s="29"/>
      <c r="DG662" s="29"/>
      <c r="DH662" s="29"/>
      <c r="DI662" s="29"/>
      <c r="DJ662" s="29"/>
      <c r="DK662" s="29"/>
      <c r="DL662" s="29"/>
      <c r="DM662" s="29"/>
      <c r="DN662" s="29"/>
      <c r="DO662" s="29"/>
      <c r="DP662" s="29"/>
      <c r="DQ662" s="29"/>
      <c r="DR662" s="29"/>
      <c r="DS662" s="29"/>
      <c r="DT662" s="29"/>
      <c r="DU662" s="29"/>
      <c r="DV662" s="29"/>
      <c r="DW662" s="29"/>
      <c r="DX662" s="29"/>
      <c r="DY662" s="29"/>
      <c r="DZ662" s="29"/>
      <c r="EA662" s="29"/>
      <c r="EB662" s="29"/>
      <c r="EC662" s="29"/>
      <c r="ED662" s="29"/>
      <c r="EE662" s="29"/>
      <c r="EF662" s="29"/>
      <c r="EG662" s="29"/>
      <c r="EH662" s="29"/>
      <c r="EI662" s="29"/>
      <c r="EJ662" s="29"/>
      <c r="EK662" s="29"/>
      <c r="EL662" s="29"/>
      <c r="EM662" s="29"/>
      <c r="EN662" s="29"/>
      <c r="EO662" s="29"/>
      <c r="EP662" s="29"/>
      <c r="EQ662" s="29"/>
      <c r="ER662" s="29"/>
      <c r="ES662" s="29"/>
      <c r="ET662" s="29"/>
      <c r="EU662" s="29"/>
      <c r="EV662" s="29"/>
      <c r="EW662" s="29"/>
      <c r="EX662" s="29"/>
      <c r="EY662" s="29"/>
      <c r="EZ662" s="29"/>
      <c r="FA662" s="29"/>
      <c r="FB662" s="29"/>
      <c r="FC662" s="29"/>
      <c r="FD662" s="29"/>
      <c r="FE662" s="29"/>
      <c r="FF662" s="29"/>
      <c r="FG662" s="29"/>
      <c r="FH662" s="29"/>
      <c r="FI662" s="29"/>
      <c r="FJ662" s="29"/>
      <c r="FK662" s="29"/>
      <c r="FL662" s="29"/>
      <c r="FM662" s="29"/>
      <c r="FN662" s="29"/>
      <c r="FO662" s="29"/>
      <c r="FP662" s="29"/>
      <c r="FQ662" s="29"/>
      <c r="FR662" s="29"/>
      <c r="FS662" s="29"/>
      <c r="FT662" s="29"/>
      <c r="FU662" s="29"/>
      <c r="FV662" s="29"/>
      <c r="FW662" s="29"/>
      <c r="FX662" s="29"/>
      <c r="FY662" s="29"/>
      <c r="FZ662" s="29"/>
      <c r="GA662" s="29"/>
      <c r="GB662" s="29"/>
      <c r="GC662" s="29"/>
      <c r="GD662" s="29"/>
      <c r="GE662" s="29"/>
      <c r="GF662" s="29"/>
      <c r="GG662" s="29"/>
      <c r="GH662" s="29"/>
      <c r="GI662" s="29"/>
    </row>
  </sheetData>
  <mergeCells count="7">
    <mergeCell ref="L1:L2"/>
    <mergeCell ref="A1:A2"/>
    <mergeCell ref="B1:B2"/>
    <mergeCell ref="F1:H1"/>
    <mergeCell ref="I1:K1"/>
    <mergeCell ref="D1:E1"/>
    <mergeCell ref="C1:C2"/>
  </mergeCells>
  <dataValidations count="9">
    <dataValidation type="list" allowBlank="1" showInputMessage="1" showErrorMessage="1" sqref="F4:F5 F161:F188 F133:F146 F113:F126 F156 F153 F158 F190:F192 F7:F110">
      <formula1>Датум_на_надзор</formula1>
    </dataValidation>
    <dataValidation type="list" allowBlank="1" showInputMessage="1" showErrorMessage="1" sqref="L190:L192 L4:L5 L7:L126 L133:L188">
      <formula1>Вид_на_мерка_по_решение</formula1>
    </dataValidation>
    <dataValidation type="list" allowBlank="1" showInputMessage="1" showErrorMessage="1" sqref="I189 I190:K192 I133:K146 I117 I119:K126 I148:K188 I7:K114 I4:K5">
      <formula1>Закон</formula1>
    </dataValidation>
    <dataValidation type="list" allowBlank="1" showInputMessage="1" showErrorMessage="1" sqref="H4:H5 H7:H126 H133:H146 H148:H192">
      <formula1>Коефициент_на_сложеност</formula1>
    </dataValidation>
    <dataValidation type="list" allowBlank="1" showInputMessage="1" showErrorMessage="1" sqref="E190:E192 E133:E146 E118 E112:E115 E46 E49:E110 E148:E155 E157 E12:E43 E7:E10 E159:E188 E4:E5 E606 E610:E611 E613:E614">
      <formula1>Адреса_на_објект_инсталацијата_каде_е_спроведен_надзор</formula1>
    </dataValidation>
    <dataValidation type="list" allowBlank="1" showInputMessage="1" showErrorMessage="1" sqref="G190:G193 G133:G146 G148:G188 G4:G5 G7:G131 G369 G440:G441 G545 G654">
      <formula1>Вид_на_надзор</formula1>
    </dataValidation>
    <dataValidation type="list" allowBlank="1" showInputMessage="1" showErrorMessage="1" sqref="B133:B160 B110:B126 B54:B96 B173:B179 B12:B42 B7:B10 B4:B5">
      <formula1>Инспекциска_служба</formula1>
    </dataValidation>
    <dataValidation type="list" allowBlank="1" showInputMessage="1" showErrorMessage="1" sqref="C4:C192">
      <formula1>Шифра</formula1>
    </dataValidation>
    <dataValidation type="list" allowBlank="1" showInputMessage="1" showErrorMessage="1" sqref="B161:B172">
      <formula1>ДИЗ</formula1>
    </dataValidation>
  </dataValidation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2024-07-22T10:37:35Z</dcterms:modified>
</cp:coreProperties>
</file>